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oudan136\Desktop\作業用\"/>
    </mc:Choice>
  </mc:AlternateContent>
  <xr:revisionPtr revIDLastSave="0" documentId="13_ncr:8001_{B471E69A-3732-4D3D-AD75-2471DA9CFA79}" xr6:coauthVersionLast="45" xr6:coauthVersionMax="45" xr10:uidLastSave="{00000000-0000-0000-0000-000000000000}"/>
  <bookViews>
    <workbookView xWindow="-120" yWindow="-120" windowWidth="24240" windowHeight="13140" tabRatio="816" xr2:uid="{00000000-000D-0000-FFFF-FFFF00000000}"/>
  </bookViews>
  <sheets>
    <sheet name="従事時間管理表（業務日誌）" sheetId="12" r:id="rId1"/>
    <sheet name="【記入例】従事時間管理表（業務日誌）" sheetId="11" r:id="rId2"/>
  </sheets>
  <definedNames>
    <definedName name="_xlnm.Print_Area" localSheetId="1">'【記入例】従事時間管理表（業務日誌）'!$A$3:$Q$38</definedName>
    <definedName name="_xlnm.Print_Area" localSheetId="0">'従事時間管理表（業務日誌）'!$A$3:$Q$38</definedName>
  </definedNames>
  <calcPr calcId="181029"/>
</workbook>
</file>

<file path=xl/calcChain.xml><?xml version="1.0" encoding="utf-8"?>
<calcChain xmlns="http://schemas.openxmlformats.org/spreadsheetml/2006/main">
  <c r="J38" i="11" l="1"/>
  <c r="M38" i="11"/>
  <c r="P38" i="11" l="1"/>
  <c r="J38" i="12"/>
  <c r="M38" i="12" l="1"/>
  <c r="P38" i="12" l="1"/>
</calcChain>
</file>

<file path=xl/sharedStrings.xml><?xml version="1.0" encoding="utf-8"?>
<sst xmlns="http://schemas.openxmlformats.org/spreadsheetml/2006/main" count="95" uniqueCount="54">
  <si>
    <t>氏名：</t>
  </si>
  <si>
    <t>昼食開始</t>
    <rPh sb="0" eb="2">
      <t>チュウショク</t>
    </rPh>
    <rPh sb="2" eb="4">
      <t>カイシ</t>
    </rPh>
    <phoneticPr fontId="2"/>
  </si>
  <si>
    <t>昼食終了</t>
    <rPh sb="0" eb="2">
      <t>チュウショク</t>
    </rPh>
    <rPh sb="2" eb="4">
      <t>シュウリョウ</t>
    </rPh>
    <phoneticPr fontId="2"/>
  </si>
  <si>
    <t>その他</t>
    <rPh sb="2" eb="3">
      <t>タ</t>
    </rPh>
    <phoneticPr fontId="2"/>
  </si>
  <si>
    <t>氏名：</t>
    <rPh sb="0" eb="2">
      <t>シメイ</t>
    </rPh>
    <phoneticPr fontId="2"/>
  </si>
  <si>
    <t>業務単価：</t>
    <rPh sb="0" eb="2">
      <t>ギョウム</t>
    </rPh>
    <rPh sb="2" eb="4">
      <t>タンカ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</si>
  <si>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</si>
  <si>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</si>
  <si>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</si>
  <si>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2"/>
  </si>
  <si>
    <t>計算時間</t>
    <rPh sb="0" eb="2">
      <t>ケイサン</t>
    </rPh>
    <rPh sb="2" eb="4">
      <t>ジカン</t>
    </rPh>
    <phoneticPr fontId="2"/>
  </si>
  <si>
    <t>日付</t>
    <rPh sb="0" eb="2">
      <t>ヒヅケ</t>
    </rPh>
    <phoneticPr fontId="2"/>
  </si>
  <si>
    <t>都道府県番号</t>
    <rPh sb="0" eb="4">
      <t>トドウフケン</t>
    </rPh>
    <rPh sb="4" eb="6">
      <t>バンゴウ</t>
    </rPh>
    <phoneticPr fontId="2"/>
  </si>
  <si>
    <t>年度番号</t>
    <rPh sb="0" eb="2">
      <t>ネンド</t>
    </rPh>
    <rPh sb="2" eb="4">
      <t>バンゴウ</t>
    </rPh>
    <phoneticPr fontId="2"/>
  </si>
  <si>
    <t>案件Ｎｏ</t>
    <rPh sb="0" eb="2">
      <t>アンケン</t>
    </rPh>
    <phoneticPr fontId="2"/>
  </si>
  <si>
    <t>備考No</t>
    <rPh sb="0" eb="2">
      <t>ビコウ</t>
    </rPh>
    <phoneticPr fontId="2"/>
  </si>
  <si>
    <t>案件No</t>
    <rPh sb="0" eb="2">
      <t>アンケン</t>
    </rPh>
    <phoneticPr fontId="2"/>
  </si>
  <si>
    <t>申請者名：</t>
    <rPh sb="0" eb="3">
      <t>シンセイシャ</t>
    </rPh>
    <rPh sb="3" eb="4">
      <t>メイ</t>
    </rPh>
    <phoneticPr fontId="2"/>
  </si>
  <si>
    <t>認定支援機関名：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</si>
  <si>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・従事者</t>
    <rPh sb="1" eb="3">
      <t>ジュウジ</t>
    </rPh>
    <rPh sb="3" eb="4">
      <t>シャ</t>
    </rPh>
    <phoneticPr fontId="2"/>
  </si>
  <si>
    <t>属性：</t>
    <rPh sb="0" eb="2">
      <t>ゾクセイ</t>
    </rPh>
    <phoneticPr fontId="2"/>
  </si>
  <si>
    <t>終</t>
    <rPh sb="0" eb="1">
      <t>シュウ</t>
    </rPh>
    <phoneticPr fontId="2"/>
  </si>
  <si>
    <t>無</t>
    <rPh sb="0" eb="1">
      <t>ナ</t>
    </rPh>
    <phoneticPr fontId="2"/>
  </si>
  <si>
    <t>始</t>
    <phoneticPr fontId="2"/>
  </si>
  <si>
    <t>時間数</t>
    <phoneticPr fontId="2"/>
  </si>
  <si>
    <t>宿泊
有無</t>
    <rPh sb="0" eb="2">
      <t>シュクハク</t>
    </rPh>
    <rPh sb="3" eb="5">
      <t>ウム</t>
    </rPh>
    <phoneticPr fontId="2"/>
  </si>
  <si>
    <t>航空券
利用</t>
    <rPh sb="0" eb="3">
      <t>コウクウケン</t>
    </rPh>
    <rPh sb="4" eb="6">
      <t>リヨウ</t>
    </rPh>
    <phoneticPr fontId="2"/>
  </si>
  <si>
    <t>×</t>
    <phoneticPr fontId="2"/>
  </si>
  <si>
    <t>＝</t>
    <phoneticPr fontId="2"/>
  </si>
  <si>
    <t>[ １／１枚 ]</t>
    <phoneticPr fontId="2"/>
  </si>
  <si>
    <t>・業務管理者</t>
    <phoneticPr fontId="2"/>
  </si>
  <si>
    <t>印　</t>
    <phoneticPr fontId="2"/>
  </si>
  <si>
    <t>同</t>
    <rPh sb="0" eb="1">
      <t>ドウ</t>
    </rPh>
    <phoneticPr fontId="2"/>
  </si>
  <si>
    <t>（円／時間）</t>
    <phoneticPr fontId="2"/>
  </si>
  <si>
    <t>-</t>
  </si>
  <si>
    <t>従事時間管理表（業務日誌）</t>
    <rPh sb="0" eb="2">
      <t>ジュウジ</t>
    </rPh>
    <rPh sb="2" eb="4">
      <t>ジカン</t>
    </rPh>
    <rPh sb="4" eb="6">
      <t>カンリ</t>
    </rPh>
    <rPh sb="6" eb="7">
      <t>ヒョウ</t>
    </rPh>
    <rPh sb="8" eb="10">
      <t>ギョウム</t>
    </rPh>
    <rPh sb="10" eb="12">
      <t>ニッシ</t>
    </rPh>
    <phoneticPr fontId="2"/>
  </si>
  <si>
    <t>場所</t>
    <rPh sb="0" eb="2">
      <t>バショ</t>
    </rPh>
    <phoneticPr fontId="2"/>
  </si>
  <si>
    <t>●▲㈱</t>
    <phoneticPr fontId="2"/>
  </si>
  <si>
    <t>Ａ信用金庫</t>
    <phoneticPr fontId="2"/>
  </si>
  <si>
    <t>事務所</t>
    <rPh sb="0" eb="2">
      <t>ジム</t>
    </rPh>
    <rPh sb="2" eb="3">
      <t>ショ</t>
    </rPh>
    <phoneticPr fontId="2"/>
  </si>
  <si>
    <t>業務区分</t>
    <rPh sb="0" eb="2">
      <t>ギョウム</t>
    </rPh>
    <rPh sb="2" eb="4">
      <t>クブン</t>
    </rPh>
    <phoneticPr fontId="2"/>
  </si>
  <si>
    <t>　　    　　　　(　　　　)</t>
    <phoneticPr fontId="2"/>
  </si>
  <si>
    <t>●▲株式会社</t>
    <phoneticPr fontId="2"/>
  </si>
  <si>
    <t>Y会計税理士法人</t>
    <rPh sb="1" eb="3">
      <t>カイケイ</t>
    </rPh>
    <rPh sb="3" eb="6">
      <t>ゼイリシ</t>
    </rPh>
    <rPh sb="6" eb="8">
      <t>ホウジン</t>
    </rPh>
    <phoneticPr fontId="2"/>
  </si>
  <si>
    <t>Y田　Y子</t>
    <rPh sb="1" eb="2">
      <t>タ</t>
    </rPh>
    <rPh sb="4" eb="5">
      <t>コ</t>
    </rPh>
    <phoneticPr fontId="2"/>
  </si>
  <si>
    <t>税理士法人　(　税理士　)</t>
    <rPh sb="0" eb="3">
      <t>ゼイリシ</t>
    </rPh>
    <rPh sb="3" eb="5">
      <t>ホウジン</t>
    </rPh>
    <rPh sb="8" eb="11">
      <t>ゼイリシ</t>
    </rPh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</si>
  <si>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14:15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14:00</t>
    </r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</si>
  <si>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1:15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1:00</t>
    </r>
    <phoneticPr fontId="2"/>
  </si>
  <si>
    <r>
      <rPr>
        <strike/>
        <sz val="11"/>
        <color theme="1"/>
        <rFont val="ＭＳ Ｐゴシック"/>
        <family val="3"/>
        <charset val="128"/>
        <scheme val="minor"/>
      </rPr>
      <t>1.25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1.0</t>
    </r>
    <phoneticPr fontId="2"/>
  </si>
  <si>
    <t>モニタリング</t>
  </si>
  <si>
    <t>事務所にてモニタリング会議資料作成</t>
    <rPh sb="0" eb="2">
      <t>ジム</t>
    </rPh>
    <rPh sb="2" eb="3">
      <t>ショ</t>
    </rPh>
    <rPh sb="11" eb="13">
      <t>カイギ</t>
    </rPh>
    <rPh sb="13" eb="15">
      <t>シリョウ</t>
    </rPh>
    <rPh sb="15" eb="17">
      <t>サクセイ</t>
    </rPh>
    <phoneticPr fontId="2"/>
  </si>
  <si>
    <t>経営者とモニタリング会議についての打ち合わせ、現況確認</t>
    <rPh sb="0" eb="3">
      <t>ケイエイシャ</t>
    </rPh>
    <rPh sb="10" eb="12">
      <t>カイギ</t>
    </rPh>
    <rPh sb="17" eb="18">
      <t>ウ</t>
    </rPh>
    <rPh sb="19" eb="20">
      <t>ア</t>
    </rPh>
    <rPh sb="23" eb="25">
      <t>ゲンキョウ</t>
    </rPh>
    <rPh sb="25" eb="27">
      <t>カクニン</t>
    </rPh>
    <phoneticPr fontId="2"/>
  </si>
  <si>
    <t>モニタリング会議に出席</t>
    <rPh sb="6" eb="8">
      <t>カイギ</t>
    </rPh>
    <rPh sb="9" eb="11">
      <t>シュッセキ</t>
    </rPh>
    <phoneticPr fontId="2"/>
  </si>
  <si>
    <t>計算時間合計</t>
    <rPh sb="0" eb="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</si>
</sst>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177" fontId="3" fillId="0" borderId="15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23" xfId="0" applyNumberFormat="1" applyFont="1" applyBorder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2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3" fillId="0" borderId="14" xfId="0" applyNumberFormat="1" applyFont="1" applyBorder="1">
      <alignment vertical="center"/>
    </xf>
    <xf numFmtId="178" fontId="3" fillId="0" borderId="42" xfId="0" applyNumberFormat="1" applyFont="1" applyBorder="1">
      <alignment vertical="center"/>
    </xf>
    <xf numFmtId="176" fontId="3" fillId="0" borderId="38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>
      <alignment vertical="center"/>
    </xf>
    <xf numFmtId="178" fontId="3" fillId="0" borderId="22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0" fillId="2" borderId="3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8" fillId="0" borderId="24" xfId="0" applyNumberFormat="1" applyFont="1" applyBorder="1" applyAlignment="1">
      <alignment horizontal="right" vertical="center" wrapText="1"/>
    </xf>
    <xf numFmtId="177" fontId="8" fillId="0" borderId="1" xfId="0" applyNumberFormat="1" applyFont="1" applyBorder="1" applyAlignment="1">
      <alignment horizontal="right" vertical="center" wrapText="1"/>
    </xf>
    <xf numFmtId="178" fontId="3" fillId="0" borderId="17" xfId="0" applyNumberFormat="1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37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36" xfId="0" applyNumberFormat="1" applyFont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" xfId="0" applyNumberFormat="1" applyFont="1" applyBorder="1">
      <alignment vertical="center"/>
    </xf>
    <xf numFmtId="179" fontId="3" fillId="3" borderId="22" xfId="0" applyNumberFormat="1" applyFont="1" applyFill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179" fontId="11" fillId="3" borderId="22" xfId="0" applyNumberFormat="1" applyFont="1" applyFill="1" applyBorder="1">
      <alignment vertical="center"/>
    </xf>
    <xf numFmtId="0" fontId="11" fillId="0" borderId="0" xfId="0" applyFont="1">
      <alignment vertical="center"/>
    </xf>
    <xf numFmtId="179" fontId="8" fillId="0" borderId="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8" fontId="3" fillId="0" borderId="24" xfId="0" applyNumberFormat="1" applyFont="1" applyFill="1" applyBorder="1" applyAlignment="1">
      <alignment horizontal="right" vertical="center" wrapText="1"/>
    </xf>
    <xf numFmtId="179" fontId="3" fillId="0" borderId="1" xfId="0" applyNumberFormat="1" applyFont="1" applyFill="1" applyBorder="1" applyAlignment="1">
      <alignment horizontal="right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9" fontId="10" fillId="3" borderId="55" xfId="0" applyNumberFormat="1" applyFont="1" applyFill="1" applyBorder="1" applyAlignment="1">
      <alignment horizontal="center" vertical="center"/>
    </xf>
    <xf numFmtId="179" fontId="10" fillId="3" borderId="56" xfId="0" applyNumberFormat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5" fontId="12" fillId="3" borderId="53" xfId="0" applyNumberFormat="1" applyFont="1" applyFill="1" applyBorder="1" applyAlignment="1">
      <alignment horizontal="center" vertical="center"/>
    </xf>
    <xf numFmtId="5" fontId="12" fillId="3" borderId="5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5" fontId="10" fillId="3" borderId="57" xfId="0" applyNumberFormat="1" applyFont="1" applyFill="1" applyBorder="1" applyAlignment="1">
      <alignment horizontal="center" vertical="center"/>
    </xf>
    <xf numFmtId="5" fontId="10" fillId="3" borderId="5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" fontId="10" fillId="3" borderId="1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20" fontId="3" fillId="0" borderId="36" xfId="0" applyNumberFormat="1" applyFont="1" applyBorder="1" applyAlignment="1">
      <alignment horizontal="left" vertical="center" wrapText="1"/>
    </xf>
    <xf numFmtId="20" fontId="3" fillId="0" borderId="37" xfId="0" applyNumberFormat="1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456409</xdr:colOff>
      <xdr:row>21</xdr:row>
      <xdr:rowOff>253492</xdr:rowOff>
    </xdr:from>
    <xdr:to>
      <xdr:col>16</xdr:col>
      <xdr:colOff>482600</xdr:colOff>
      <xdr:row>22</xdr:row>
      <xdr:rowOff>279400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46409" y="6387592"/>
          <a:ext cx="2413791" cy="660908"/>
        </a:xfrm>
        <a:prstGeom prst="wedgeRectCallout">
          <a:avLst>
            <a:gd name="adj1" fmla="val -45643"/>
            <a:gd name="adj2" fmla="val -119794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実際の業務内容について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34925</xdr:colOff>
      <xdr:row>17</xdr:row>
      <xdr:rowOff>12324</xdr:rowOff>
    </xdr:from>
    <xdr:to>
      <xdr:col>3</xdr:col>
      <xdr:colOff>622300</xdr:colOff>
      <xdr:row>18</xdr:row>
      <xdr:rowOff>292100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33525" y="3123824"/>
          <a:ext cx="1336675" cy="635376"/>
        </a:xfrm>
        <a:prstGeom prst="wedgeRectCallout">
          <a:avLst>
            <a:gd name="adj1" fmla="val -19258"/>
            <a:gd name="adj2" fmla="val -107237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税込金額を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入力ください。</a:t>
          </a:r>
          <a:endParaRPr kumimoji="1" lang="en-US" altLang="ja-JP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53391</xdr:colOff>
      <xdr:row>33</xdr:row>
      <xdr:rowOff>377687</xdr:rowOff>
    </xdr:from>
    <xdr:to>
      <xdr:col>16</xdr:col>
      <xdr:colOff>306999</xdr:colOff>
      <xdr:row>35</xdr:row>
      <xdr:rowOff>92643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591091" y="14131787"/>
          <a:ext cx="1993508" cy="984956"/>
        </a:xfrm>
        <a:prstGeom prst="wedgeRectCallout">
          <a:avLst>
            <a:gd name="adj1" fmla="val 40045"/>
            <a:gd name="adj2" fmla="val 83178"/>
          </a:avLst>
        </a:prstGeom>
        <a:solidFill>
          <a:schemeClr val="bg1"/>
        </a:solidFill>
        <a:ln w="3810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★税込金額です。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単価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計算時間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少数点以下は切り捨て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584200</xdr:colOff>
      <xdr:row>5</xdr:row>
      <xdr:rowOff>219076</xdr:rowOff>
    </xdr:from>
    <xdr:to>
      <xdr:col>12</xdr:col>
      <xdr:colOff>63500</xdr:colOff>
      <xdr:row>8</xdr:row>
      <xdr:rowOff>101600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16500" y="1133476"/>
          <a:ext cx="3937000" cy="644524"/>
        </a:xfrm>
        <a:prstGeom prst="borderCallout2">
          <a:avLst>
            <a:gd name="adj1" fmla="val 100714"/>
            <a:gd name="adj2" fmla="val 12108"/>
            <a:gd name="adj3" fmla="val 156712"/>
            <a:gd name="adj4" fmla="val -38593"/>
            <a:gd name="adj5" fmla="val 192088"/>
            <a:gd name="adj6" fmla="val -694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従事時間の報告は一枚につき一人としてください。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114300</xdr:colOff>
      <xdr:row>21</xdr:row>
      <xdr:rowOff>106829</xdr:rowOff>
    </xdr:from>
    <xdr:to>
      <xdr:col>4</xdr:col>
      <xdr:colOff>622299</xdr:colOff>
      <xdr:row>25</xdr:row>
      <xdr:rowOff>393700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4300" y="6240929"/>
          <a:ext cx="3467099" cy="2826871"/>
        </a:xfrm>
        <a:prstGeom prst="borderCallout2">
          <a:avLst>
            <a:gd name="adj1" fmla="val 695"/>
            <a:gd name="adj2" fmla="val 15599"/>
            <a:gd name="adj3" fmla="val -113595"/>
            <a:gd name="adj4" fmla="val 15579"/>
            <a:gd name="adj5" fmla="val -121719"/>
            <a:gd name="adj6" fmla="val 2530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★認定支援機関の属性および（）括弧内に従事者の属性を記載してください。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（例）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＜認定支援機関の属性＞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・弁護士、弁護士法人、公認会計士、監査法人、中小企業診断士、税理士、税理士法人、民間コンサルティング会社、金融機関　等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＜従事者の属性＞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・事務員、社員　等</a:t>
          </a:r>
        </a:p>
      </xdr:txBody>
    </xdr:sp>
    <xdr:clientData/>
  </xdr:twoCellAnchor>
  <xdr:twoCellAnchor>
    <xdr:from>
      <xdr:col>10</xdr:col>
      <xdr:colOff>431512</xdr:colOff>
      <xdr:row>2</xdr:row>
      <xdr:rowOff>101971</xdr:rowOff>
    </xdr:from>
    <xdr:to>
      <xdr:col>14</xdr:col>
      <xdr:colOff>529775</xdr:colOff>
      <xdr:row>3</xdr:row>
      <xdr:rowOff>107466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924512" y="457571"/>
          <a:ext cx="2473163" cy="310295"/>
        </a:xfrm>
        <a:prstGeom prst="wedgeRectCallout">
          <a:avLst>
            <a:gd name="adj1" fmla="val 62260"/>
            <a:gd name="adj2" fmla="val -23682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本書類の枚数／総枚数を記入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16618</xdr:colOff>
      <xdr:row>16</xdr:row>
      <xdr:rowOff>9587</xdr:rowOff>
    </xdr:from>
    <xdr:to>
      <xdr:col>7</xdr:col>
      <xdr:colOff>0</xdr:colOff>
      <xdr:row>18</xdr:row>
      <xdr:rowOff>31749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21943" y="2819462"/>
          <a:ext cx="735857" cy="6127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ｃ</a:t>
          </a:r>
        </a:p>
      </xdr:txBody>
    </xdr:sp>
    <xdr:clientData/>
  </xdr:twoCellAnchor>
  <xdr:twoCellAnchor>
    <xdr:from>
      <xdr:col>2</xdr:col>
      <xdr:colOff>23669</xdr:colOff>
      <xdr:row>13</xdr:row>
      <xdr:rowOff>174522</xdr:rowOff>
    </xdr:from>
    <xdr:to>
      <xdr:col>4</xdr:col>
      <xdr:colOff>723900</xdr:colOff>
      <xdr:row>15</xdr:row>
      <xdr:rowOff>51769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509569" y="3120922"/>
          <a:ext cx="2173431" cy="385247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587374</xdr:colOff>
      <xdr:row>38</xdr:row>
      <xdr:rowOff>0</xdr:rowOff>
    </xdr:from>
    <xdr:to>
      <xdr:col>17</xdr:col>
      <xdr:colOff>2679</xdr:colOff>
      <xdr:row>38</xdr:row>
      <xdr:rowOff>2583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413999" y="15807171"/>
          <a:ext cx="717055" cy="197412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49790</xdr:colOff>
      <xdr:row>2</xdr:row>
      <xdr:rowOff>31750</xdr:rowOff>
    </xdr:from>
    <xdr:to>
      <xdr:col>17</xdr:col>
      <xdr:colOff>0</xdr:colOff>
      <xdr:row>3</xdr:row>
      <xdr:rowOff>15875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908165" y="393700"/>
          <a:ext cx="1255135" cy="288925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317500</xdr:colOff>
      <xdr:row>23</xdr:row>
      <xdr:rowOff>152400</xdr:rowOff>
    </xdr:from>
    <xdr:to>
      <xdr:col>11</xdr:col>
      <xdr:colOff>253999</xdr:colOff>
      <xdr:row>25</xdr:row>
      <xdr:rowOff>330200</xdr:rowOff>
    </xdr:to>
    <xdr:sp macro="" textlink="">
      <xdr:nvSpPr>
        <xdr:cNvPr id="22" name="線吹き出し 2 (枠付き)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013200" y="7556500"/>
          <a:ext cx="4483099" cy="1447800"/>
        </a:xfrm>
        <a:prstGeom prst="borderCallout2">
          <a:avLst>
            <a:gd name="adj1" fmla="val -408"/>
            <a:gd name="adj2" fmla="val 16981"/>
            <a:gd name="adj3" fmla="val -53658"/>
            <a:gd name="adj4" fmla="val 4741"/>
            <a:gd name="adj5" fmla="val -104287"/>
            <a:gd name="adj6" fmla="val -743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従事時間は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分単位で記入し、</a:t>
          </a:r>
          <a:r>
            <a:rPr kumimoji="1" lang="en-US" altLang="ja-JP" sz="1200">
              <a:solidFill>
                <a:sysClr val="windowText" lastClr="000000"/>
              </a:solidFill>
            </a:rPr>
            <a:t>30</a:t>
          </a:r>
          <a:r>
            <a:rPr kumimoji="1" lang="ja-JP" altLang="en-US" sz="1200">
              <a:solidFill>
                <a:sysClr val="windowText" lastClr="000000"/>
              </a:solidFill>
            </a:rPr>
            <a:t>分に満たない場合は切捨てて申請ください。</a:t>
          </a: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本ケースでは下段にあるように切捨て後の時間数を記入ください。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切捨て前の時間は記入不要です。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342900</xdr:colOff>
      <xdr:row>21</xdr:row>
      <xdr:rowOff>254001</xdr:rowOff>
    </xdr:from>
    <xdr:to>
      <xdr:col>12</xdr:col>
      <xdr:colOff>204899</xdr:colOff>
      <xdr:row>22</xdr:row>
      <xdr:rowOff>508000</xdr:rowOff>
    </xdr:to>
    <xdr:sp macro="" textlink="">
      <xdr:nvSpPr>
        <xdr:cNvPr id="15" name="線吹き出し 2 (枠付き)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511800" y="6388101"/>
          <a:ext cx="3583099" cy="888999"/>
        </a:xfrm>
        <a:prstGeom prst="borderCallout2">
          <a:avLst>
            <a:gd name="adj1" fmla="val 181"/>
            <a:gd name="adj2" fmla="val 32951"/>
            <a:gd name="adj3" fmla="val -47066"/>
            <a:gd name="adj4" fmla="val 26508"/>
            <a:gd name="adj5" fmla="val -44598"/>
            <a:gd name="adj6" fmla="val 2637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プルダウンから、業務の区分を選択してください。</a:t>
          </a:r>
        </a:p>
      </xdr:txBody>
    </xdr:sp>
    <xdr:clientData/>
  </xdr:twoCellAnchor>
  <xdr:twoCellAnchor>
    <xdr:from>
      <xdr:col>6</xdr:col>
      <xdr:colOff>508001</xdr:colOff>
      <xdr:row>12</xdr:row>
      <xdr:rowOff>38100</xdr:rowOff>
    </xdr:from>
    <xdr:to>
      <xdr:col>9</xdr:col>
      <xdr:colOff>114301</xdr:colOff>
      <xdr:row>14</xdr:row>
      <xdr:rowOff>191008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940301" y="2730500"/>
          <a:ext cx="1917700" cy="660908"/>
        </a:xfrm>
        <a:prstGeom prst="wedgeRectCallout">
          <a:avLst>
            <a:gd name="adj1" fmla="val -46062"/>
            <a:gd name="adj2" fmla="val 95425"/>
          </a:avLst>
        </a:prstGeom>
        <a:solidFill>
          <a:schemeClr val="bg1"/>
        </a:solidFill>
        <a:ln w="38100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「時間数」を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時間単位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で数値化</a:t>
          </a:r>
          <a:endParaRPr kumimoji="1" lang="en-US" altLang="ja-JP" sz="12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381000</xdr:colOff>
      <xdr:row>9</xdr:row>
      <xdr:rowOff>114300</xdr:rowOff>
    </xdr:from>
    <xdr:ext cx="323850" cy="552450"/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8133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  <xdr:oneCellAnchor>
    <xdr:from>
      <xdr:col>15</xdr:col>
      <xdr:colOff>279400</xdr:colOff>
      <xdr:row>9</xdr:row>
      <xdr:rowOff>114300</xdr:rowOff>
    </xdr:from>
    <xdr:ext cx="323850" cy="552450"/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896600" y="2044700"/>
          <a:ext cx="3238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0">
          <a:noAutofit/>
        </a:bodyPr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showGridLines="0" tabSelected="1" view="pageBreakPreview" zoomScale="55" zoomScaleNormal="55" zoomScaleSheetLayoutView="55" zoomScalePageLayoutView="80" workbookViewId="0">
      <selection activeCell="V19" sqref="V19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3" width="8.25" customWidth="1"/>
    <col min="14" max="14" width="5.75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customHeight="1" x14ac:dyDescent="0.15"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15" t="s">
        <v>29</v>
      </c>
      <c r="Q3" s="115"/>
    </row>
    <row r="4" spans="1:17" ht="9.7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 ht="9.75" customHeight="1" x14ac:dyDescent="0.15">
      <c r="F5" s="1"/>
    </row>
    <row r="6" spans="1:17" ht="19.5" customHeight="1" x14ac:dyDescent="0.15">
      <c r="F6" s="1"/>
      <c r="L6" s="12"/>
      <c r="M6" s="146" t="s">
        <v>12</v>
      </c>
      <c r="N6" s="147"/>
      <c r="O6" s="51" t="s">
        <v>13</v>
      </c>
      <c r="P6" s="51" t="s">
        <v>14</v>
      </c>
      <c r="Q6" s="51" t="s">
        <v>15</v>
      </c>
    </row>
    <row r="7" spans="1:17" ht="19.5" customHeight="1" x14ac:dyDescent="0.15">
      <c r="A7" s="77"/>
      <c r="B7" s="78" t="s">
        <v>17</v>
      </c>
      <c r="C7" s="79"/>
      <c r="D7" s="79"/>
      <c r="E7" s="79"/>
      <c r="F7" s="79"/>
      <c r="G7" s="79"/>
      <c r="H7" s="80"/>
      <c r="I7" s="89"/>
      <c r="J7" s="80"/>
      <c r="K7" s="80"/>
      <c r="L7" s="148" t="s">
        <v>16</v>
      </c>
      <c r="M7" s="148"/>
      <c r="N7" s="148"/>
      <c r="O7" s="135"/>
      <c r="P7" s="135"/>
      <c r="Q7" s="135"/>
    </row>
    <row r="8" spans="1:17" ht="19.5" customHeight="1" x14ac:dyDescent="0.15">
      <c r="A8" s="80"/>
      <c r="B8" s="80"/>
      <c r="C8" s="80"/>
      <c r="D8" s="80"/>
      <c r="E8" s="80"/>
      <c r="F8" s="80"/>
      <c r="G8" s="80"/>
      <c r="H8" s="80"/>
      <c r="I8" s="89"/>
      <c r="J8" s="80"/>
      <c r="K8" s="80"/>
      <c r="L8" s="148"/>
      <c r="M8" s="148"/>
      <c r="N8" s="148"/>
      <c r="O8" s="135"/>
      <c r="P8" s="135"/>
      <c r="Q8" s="135"/>
    </row>
    <row r="9" spans="1:17" ht="19.5" customHeight="1" x14ac:dyDescent="0.15">
      <c r="A9" s="80"/>
      <c r="B9" s="81" t="s">
        <v>18</v>
      </c>
      <c r="C9" s="79"/>
      <c r="D9" s="79"/>
      <c r="E9" s="79"/>
      <c r="F9" s="79"/>
      <c r="G9" s="79"/>
      <c r="H9" s="80"/>
      <c r="I9" s="89"/>
      <c r="J9" s="80"/>
      <c r="K9" s="80"/>
    </row>
    <row r="10" spans="1:17" ht="19.5" customHeight="1" x14ac:dyDescent="0.2">
      <c r="A10" s="116" t="s">
        <v>19</v>
      </c>
      <c r="B10" s="116"/>
      <c r="C10" s="80"/>
      <c r="D10" s="80"/>
      <c r="E10" s="80"/>
      <c r="F10" s="80"/>
      <c r="G10" s="80"/>
      <c r="H10" s="80"/>
      <c r="I10" s="89"/>
      <c r="J10" s="116" t="s">
        <v>30</v>
      </c>
      <c r="K10" s="116"/>
      <c r="M10" s="52"/>
    </row>
    <row r="11" spans="1:17" ht="19.5" customHeight="1" x14ac:dyDescent="0.2">
      <c r="A11" s="80"/>
      <c r="B11" s="82" t="s">
        <v>0</v>
      </c>
      <c r="C11" s="83"/>
      <c r="D11" s="83"/>
      <c r="E11" s="84"/>
      <c r="F11" s="84"/>
      <c r="G11" s="84" t="s">
        <v>31</v>
      </c>
      <c r="H11" s="80"/>
      <c r="I11" s="89"/>
      <c r="J11" s="80"/>
      <c r="K11" s="90" t="s">
        <v>4</v>
      </c>
      <c r="L11" s="83"/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85"/>
      <c r="G12" s="80"/>
      <c r="H12" s="80"/>
      <c r="I12" s="89"/>
      <c r="J12" s="81"/>
      <c r="K12" s="80"/>
    </row>
    <row r="13" spans="1:17" ht="19.5" customHeight="1" x14ac:dyDescent="0.2">
      <c r="A13" s="80"/>
      <c r="B13" s="78" t="s">
        <v>20</v>
      </c>
      <c r="C13" s="79" t="s">
        <v>41</v>
      </c>
      <c r="D13" s="79"/>
      <c r="E13" s="83"/>
      <c r="F13" s="83"/>
      <c r="G13" s="83"/>
      <c r="H13" s="80"/>
      <c r="I13" s="89"/>
      <c r="J13" s="80"/>
      <c r="K13" s="80"/>
    </row>
    <row r="14" spans="1:17" ht="19.5" customHeight="1" x14ac:dyDescent="0.15">
      <c r="A14" s="80"/>
      <c r="B14" s="80"/>
      <c r="C14" s="86"/>
      <c r="D14" s="86"/>
      <c r="E14" s="86"/>
      <c r="F14" s="86"/>
      <c r="G14" s="80"/>
      <c r="H14" s="80"/>
      <c r="I14" s="89"/>
      <c r="J14" s="80"/>
      <c r="K14" s="80"/>
    </row>
    <row r="15" spans="1:17" ht="19.5" customHeight="1" x14ac:dyDescent="0.2">
      <c r="A15" s="87"/>
      <c r="B15" s="78" t="s">
        <v>5</v>
      </c>
      <c r="C15" s="134"/>
      <c r="D15" s="134"/>
      <c r="E15" s="134"/>
      <c r="F15" s="88" t="s">
        <v>33</v>
      </c>
      <c r="G15" s="80"/>
      <c r="H15" s="80"/>
      <c r="I15" s="89"/>
      <c r="J15" s="90"/>
      <c r="K15" s="85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7" t="s">
        <v>11</v>
      </c>
      <c r="B17" s="119" t="s">
        <v>6</v>
      </c>
      <c r="C17" s="120"/>
      <c r="D17" s="120"/>
      <c r="E17" s="120"/>
      <c r="F17" s="121"/>
      <c r="G17" s="122" t="s">
        <v>10</v>
      </c>
      <c r="H17" s="124" t="s">
        <v>36</v>
      </c>
      <c r="I17" s="126" t="s">
        <v>40</v>
      </c>
      <c r="J17" s="128" t="s">
        <v>9</v>
      </c>
      <c r="K17" s="128"/>
      <c r="L17" s="128"/>
      <c r="M17" s="128"/>
      <c r="N17" s="128"/>
      <c r="O17" s="129"/>
      <c r="P17" s="132" t="s">
        <v>3</v>
      </c>
      <c r="Q17" s="133"/>
    </row>
    <row r="18" spans="1:20" ht="27.75" thickBot="1" x14ac:dyDescent="0.2">
      <c r="A18" s="118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23"/>
      <c r="H18" s="125"/>
      <c r="I18" s="127"/>
      <c r="J18" s="130"/>
      <c r="K18" s="130"/>
      <c r="L18" s="130"/>
      <c r="M18" s="130"/>
      <c r="N18" s="130"/>
      <c r="O18" s="131"/>
      <c r="P18" s="26" t="s">
        <v>25</v>
      </c>
      <c r="Q18" s="27" t="s">
        <v>26</v>
      </c>
    </row>
    <row r="19" spans="1:20" ht="50.25" customHeight="1" thickTop="1" x14ac:dyDescent="0.15">
      <c r="A19" s="28"/>
      <c r="B19" s="29"/>
      <c r="C19" s="30"/>
      <c r="D19" s="31"/>
      <c r="E19" s="31"/>
      <c r="F19" s="31"/>
      <c r="G19" s="64"/>
      <c r="H19" s="54"/>
      <c r="I19" s="54"/>
      <c r="J19" s="139"/>
      <c r="K19" s="139"/>
      <c r="L19" s="139"/>
      <c r="M19" s="139"/>
      <c r="N19" s="139"/>
      <c r="O19" s="140"/>
      <c r="P19" s="68"/>
      <c r="Q19" s="69"/>
    </row>
    <row r="20" spans="1:20" ht="50.25" customHeight="1" x14ac:dyDescent="0.15">
      <c r="A20" s="32"/>
      <c r="B20" s="33"/>
      <c r="C20" s="34"/>
      <c r="D20" s="35"/>
      <c r="E20" s="35"/>
      <c r="F20" s="47"/>
      <c r="G20" s="48"/>
      <c r="H20" s="55"/>
      <c r="I20" s="55"/>
      <c r="J20" s="137"/>
      <c r="K20" s="137"/>
      <c r="L20" s="137"/>
      <c r="M20" s="137"/>
      <c r="N20" s="137"/>
      <c r="O20" s="138"/>
      <c r="P20" s="70"/>
      <c r="Q20" s="71"/>
    </row>
    <row r="21" spans="1:20" ht="50.25" customHeight="1" x14ac:dyDescent="0.15">
      <c r="A21" s="41"/>
      <c r="B21" s="42"/>
      <c r="C21" s="43"/>
      <c r="D21" s="44"/>
      <c r="E21" s="44"/>
      <c r="F21" s="44"/>
      <c r="G21" s="65"/>
      <c r="H21" s="56"/>
      <c r="I21" s="56"/>
      <c r="J21" s="141"/>
      <c r="K21" s="141"/>
      <c r="L21" s="141"/>
      <c r="M21" s="141"/>
      <c r="N21" s="141"/>
      <c r="O21" s="142"/>
      <c r="P21" s="68"/>
      <c r="Q21" s="69"/>
    </row>
    <row r="22" spans="1:20" ht="50.25" customHeight="1" x14ac:dyDescent="0.15">
      <c r="A22" s="32"/>
      <c r="B22" s="33"/>
      <c r="C22" s="34"/>
      <c r="D22" s="37"/>
      <c r="E22" s="49"/>
      <c r="F22" s="35"/>
      <c r="G22" s="66"/>
      <c r="H22" s="55"/>
      <c r="I22" s="55"/>
      <c r="J22" s="137"/>
      <c r="K22" s="137"/>
      <c r="L22" s="137"/>
      <c r="M22" s="137"/>
      <c r="N22" s="137"/>
      <c r="O22" s="138"/>
      <c r="P22" s="70"/>
      <c r="Q22" s="71"/>
    </row>
    <row r="23" spans="1:20" ht="50.25" customHeight="1" x14ac:dyDescent="0.15">
      <c r="A23" s="32"/>
      <c r="B23" s="33"/>
      <c r="C23" s="34"/>
      <c r="D23" s="37"/>
      <c r="E23" s="35"/>
      <c r="F23" s="35"/>
      <c r="G23" s="36"/>
      <c r="H23" s="57"/>
      <c r="I23" s="57"/>
      <c r="J23" s="137"/>
      <c r="K23" s="137"/>
      <c r="L23" s="137"/>
      <c r="M23" s="137"/>
      <c r="N23" s="137"/>
      <c r="O23" s="138"/>
      <c r="P23" s="70"/>
      <c r="Q23" s="71"/>
    </row>
    <row r="24" spans="1:20" ht="50.25" customHeight="1" x14ac:dyDescent="0.15">
      <c r="A24" s="32"/>
      <c r="B24" s="33"/>
      <c r="C24" s="34"/>
      <c r="D24" s="35"/>
      <c r="E24" s="35"/>
      <c r="F24" s="35"/>
      <c r="G24" s="36"/>
      <c r="H24" s="55"/>
      <c r="I24" s="55"/>
      <c r="J24" s="137"/>
      <c r="K24" s="137"/>
      <c r="L24" s="137"/>
      <c r="M24" s="137"/>
      <c r="N24" s="137"/>
      <c r="O24" s="138"/>
      <c r="P24" s="70"/>
      <c r="Q24" s="71"/>
    </row>
    <row r="25" spans="1:20" ht="50.25" customHeight="1" x14ac:dyDescent="0.15">
      <c r="A25" s="32"/>
      <c r="B25" s="33"/>
      <c r="C25" s="34"/>
      <c r="D25" s="35"/>
      <c r="E25" s="35"/>
      <c r="F25" s="35"/>
      <c r="G25" s="36"/>
      <c r="H25" s="55"/>
      <c r="I25" s="55"/>
      <c r="J25" s="137"/>
      <c r="K25" s="137"/>
      <c r="L25" s="137"/>
      <c r="M25" s="137"/>
      <c r="N25" s="137"/>
      <c r="O25" s="138"/>
      <c r="P25" s="70"/>
      <c r="Q25" s="71"/>
    </row>
    <row r="26" spans="1:20" ht="50.25" customHeight="1" x14ac:dyDescent="0.15">
      <c r="A26" s="32"/>
      <c r="B26" s="33"/>
      <c r="C26" s="34"/>
      <c r="D26" s="35"/>
      <c r="E26" s="35"/>
      <c r="F26" s="35"/>
      <c r="G26" s="36"/>
      <c r="H26" s="55"/>
      <c r="I26" s="55"/>
      <c r="J26" s="137"/>
      <c r="K26" s="137"/>
      <c r="L26" s="137"/>
      <c r="M26" s="137"/>
      <c r="N26" s="137"/>
      <c r="O26" s="138"/>
      <c r="P26" s="70"/>
      <c r="Q26" s="71"/>
    </row>
    <row r="27" spans="1:20" ht="50.25" customHeight="1" x14ac:dyDescent="0.15">
      <c r="A27" s="32"/>
      <c r="B27" s="33"/>
      <c r="C27" s="34"/>
      <c r="D27" s="35"/>
      <c r="E27" s="35"/>
      <c r="F27" s="35"/>
      <c r="G27" s="36"/>
      <c r="H27" s="55"/>
      <c r="I27" s="55"/>
      <c r="J27" s="137"/>
      <c r="K27" s="137"/>
      <c r="L27" s="137"/>
      <c r="M27" s="137"/>
      <c r="N27" s="137"/>
      <c r="O27" s="138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36"/>
      <c r="H28" s="55"/>
      <c r="I28" s="55"/>
      <c r="J28" s="137"/>
      <c r="K28" s="137"/>
      <c r="L28" s="137"/>
      <c r="M28" s="137"/>
      <c r="N28" s="137"/>
      <c r="O28" s="138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36"/>
      <c r="H29" s="55"/>
      <c r="I29" s="55"/>
      <c r="J29" s="137"/>
      <c r="K29" s="137"/>
      <c r="L29" s="137"/>
      <c r="M29" s="137"/>
      <c r="N29" s="137"/>
      <c r="O29" s="138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36"/>
      <c r="H30" s="55"/>
      <c r="I30" s="55"/>
      <c r="J30" s="137"/>
      <c r="K30" s="137"/>
      <c r="L30" s="137"/>
      <c r="M30" s="137"/>
      <c r="N30" s="137"/>
      <c r="O30" s="138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36"/>
      <c r="H31" s="55"/>
      <c r="I31" s="55"/>
      <c r="J31" s="137"/>
      <c r="K31" s="137"/>
      <c r="L31" s="137"/>
      <c r="M31" s="137"/>
      <c r="N31" s="137"/>
      <c r="O31" s="138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36"/>
      <c r="H32" s="55"/>
      <c r="I32" s="55"/>
      <c r="J32" s="137"/>
      <c r="K32" s="137"/>
      <c r="L32" s="137"/>
      <c r="M32" s="137"/>
      <c r="N32" s="137"/>
      <c r="O32" s="138"/>
      <c r="P32" s="70"/>
      <c r="Q32" s="71"/>
      <c r="S32" s="1"/>
    </row>
    <row r="33" spans="1:17" ht="50.25" customHeight="1" x14ac:dyDescent="0.15">
      <c r="A33" s="32"/>
      <c r="B33" s="33"/>
      <c r="C33" s="34"/>
      <c r="D33" s="35"/>
      <c r="E33" s="35"/>
      <c r="F33" s="35"/>
      <c r="G33" s="36"/>
      <c r="H33" s="55"/>
      <c r="I33" s="55"/>
      <c r="J33" s="137"/>
      <c r="K33" s="137"/>
      <c r="L33" s="137"/>
      <c r="M33" s="137"/>
      <c r="N33" s="137"/>
      <c r="O33" s="138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36"/>
      <c r="H34" s="57"/>
      <c r="I34" s="57"/>
      <c r="J34" s="137"/>
      <c r="K34" s="137"/>
      <c r="L34" s="137"/>
      <c r="M34" s="137"/>
      <c r="N34" s="137"/>
      <c r="O34" s="138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23"/>
      <c r="H35" s="58"/>
      <c r="I35" s="58"/>
      <c r="J35" s="149"/>
      <c r="K35" s="149"/>
      <c r="L35" s="149"/>
      <c r="M35" s="149"/>
      <c r="N35" s="149"/>
      <c r="O35" s="150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51" t="s">
        <v>53</v>
      </c>
      <c r="F36" s="152"/>
      <c r="G36" s="67"/>
      <c r="I36" s="63"/>
    </row>
    <row r="37" spans="1:17" s="20" customFormat="1" ht="29.25" customHeight="1" x14ac:dyDescent="0.15">
      <c r="B37" s="21"/>
      <c r="C37" s="143"/>
      <c r="D37" s="143"/>
      <c r="E37" s="21"/>
      <c r="F37" s="21"/>
      <c r="G37" s="21"/>
      <c r="I37" s="63"/>
      <c r="J37" s="101" t="s">
        <v>6</v>
      </c>
      <c r="K37" s="102"/>
      <c r="L37" s="144" t="s">
        <v>27</v>
      </c>
      <c r="M37" s="111" t="s">
        <v>7</v>
      </c>
      <c r="N37" s="112"/>
      <c r="O37" s="109" t="s">
        <v>28</v>
      </c>
      <c r="P37" s="105" t="s">
        <v>8</v>
      </c>
      <c r="Q37" s="106"/>
    </row>
    <row r="38" spans="1:17" s="20" customFormat="1" ht="29.25" customHeight="1" thickBot="1" x14ac:dyDescent="0.2">
      <c r="C38" s="22"/>
      <c r="I38" s="63"/>
      <c r="J38" s="103">
        <f>G36</f>
        <v>0</v>
      </c>
      <c r="K38" s="104"/>
      <c r="L38" s="145"/>
      <c r="M38" s="113">
        <f>C15</f>
        <v>0</v>
      </c>
      <c r="N38" s="114"/>
      <c r="O38" s="110"/>
      <c r="P38" s="107">
        <f>J38*M38</f>
        <v>0</v>
      </c>
      <c r="Q38" s="108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45">
    <mergeCell ref="C37:D37"/>
    <mergeCell ref="L37:L38"/>
    <mergeCell ref="M6:N6"/>
    <mergeCell ref="L7:L8"/>
    <mergeCell ref="M7:N8"/>
    <mergeCell ref="J32:O32"/>
    <mergeCell ref="J33:O33"/>
    <mergeCell ref="J34:O34"/>
    <mergeCell ref="J35:O35"/>
    <mergeCell ref="E36:F36"/>
    <mergeCell ref="J27:O27"/>
    <mergeCell ref="J28:O28"/>
    <mergeCell ref="J29:O29"/>
    <mergeCell ref="J30:O30"/>
    <mergeCell ref="J31:O31"/>
    <mergeCell ref="O7:O8"/>
    <mergeCell ref="J26:O26"/>
    <mergeCell ref="J19:O19"/>
    <mergeCell ref="J20:O20"/>
    <mergeCell ref="J21:O21"/>
    <mergeCell ref="J22:O22"/>
    <mergeCell ref="J23:O23"/>
    <mergeCell ref="J24:O24"/>
    <mergeCell ref="J25:O25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C15:E15"/>
    <mergeCell ref="P7:P8"/>
    <mergeCell ref="Q7:Q8"/>
    <mergeCell ref="C3:O3"/>
    <mergeCell ref="J37:K37"/>
    <mergeCell ref="J38:K38"/>
    <mergeCell ref="P37:Q37"/>
    <mergeCell ref="P38:Q38"/>
    <mergeCell ref="O37:O38"/>
    <mergeCell ref="M37:N37"/>
    <mergeCell ref="M38:N38"/>
  </mergeCells>
  <phoneticPr fontId="2"/>
  <dataValidations count="1">
    <dataValidation type="list" allowBlank="1" showInputMessage="1" showErrorMessage="1" sqref="I19:I35" xr:uid="{00000000-0002-0000-00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 xml:space="preserve">&amp;R&amp;18別紙３－４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2"/>
  <sheetViews>
    <sheetView showGridLines="0" view="pageBreakPreview" zoomScale="75" zoomScaleNormal="55" zoomScaleSheetLayoutView="75" zoomScalePageLayoutView="80" workbookViewId="0">
      <selection activeCell="S42" sqref="S42"/>
    </sheetView>
  </sheetViews>
  <sheetFormatPr defaultRowHeight="13.5" x14ac:dyDescent="0.15"/>
  <cols>
    <col min="1" max="1" width="9.75" customWidth="1"/>
    <col min="2" max="7" width="9.625" customWidth="1"/>
    <col min="8" max="8" width="9.75" customWidth="1"/>
    <col min="9" max="9" width="10.875" style="52" customWidth="1"/>
    <col min="10" max="11" width="9.75" customWidth="1"/>
    <col min="12" max="12" width="8.5" bestFit="1" customWidth="1"/>
    <col min="13" max="13" width="8.5" customWidth="1"/>
    <col min="14" max="14" width="4.25" bestFit="1" customWidth="1"/>
    <col min="15" max="15" width="9.875" bestFit="1" customWidth="1"/>
    <col min="16" max="16" width="8.625" bestFit="1" customWidth="1"/>
    <col min="17" max="17" width="8.5" bestFit="1" customWidth="1"/>
    <col min="249" max="249" width="4.125" customWidth="1"/>
    <col min="250" max="250" width="2.875" customWidth="1"/>
    <col min="251" max="256" width="7.625" customWidth="1"/>
    <col min="257" max="257" width="4.75" customWidth="1"/>
    <col min="258" max="258" width="5" customWidth="1"/>
    <col min="259" max="259" width="5.625" customWidth="1"/>
    <col min="260" max="260" width="10.375" customWidth="1"/>
    <col min="262" max="262" width="16.125" customWidth="1"/>
    <col min="505" max="505" width="4.125" customWidth="1"/>
    <col min="506" max="506" width="2.875" customWidth="1"/>
    <col min="507" max="512" width="7.625" customWidth="1"/>
    <col min="513" max="513" width="4.75" customWidth="1"/>
    <col min="514" max="514" width="5" customWidth="1"/>
    <col min="515" max="515" width="5.625" customWidth="1"/>
    <col min="516" max="516" width="10.375" customWidth="1"/>
    <col min="518" max="518" width="16.125" customWidth="1"/>
    <col min="761" max="761" width="4.125" customWidth="1"/>
    <col min="762" max="762" width="2.875" customWidth="1"/>
    <col min="763" max="768" width="7.625" customWidth="1"/>
    <col min="769" max="769" width="4.75" customWidth="1"/>
    <col min="770" max="770" width="5" customWidth="1"/>
    <col min="771" max="771" width="5.625" customWidth="1"/>
    <col min="772" max="772" width="10.375" customWidth="1"/>
    <col min="774" max="774" width="16.125" customWidth="1"/>
    <col min="1017" max="1017" width="4.125" customWidth="1"/>
    <col min="1018" max="1018" width="2.875" customWidth="1"/>
    <col min="1019" max="1024" width="7.625" customWidth="1"/>
    <col min="1025" max="1025" width="4.75" customWidth="1"/>
    <col min="1026" max="1026" width="5" customWidth="1"/>
    <col min="1027" max="1027" width="5.625" customWidth="1"/>
    <col min="1028" max="1028" width="10.375" customWidth="1"/>
    <col min="1030" max="1030" width="16.125" customWidth="1"/>
    <col min="1273" max="1273" width="4.125" customWidth="1"/>
    <col min="1274" max="1274" width="2.875" customWidth="1"/>
    <col min="1275" max="1280" width="7.625" customWidth="1"/>
    <col min="1281" max="1281" width="4.75" customWidth="1"/>
    <col min="1282" max="1282" width="5" customWidth="1"/>
    <col min="1283" max="1283" width="5.625" customWidth="1"/>
    <col min="1284" max="1284" width="10.375" customWidth="1"/>
    <col min="1286" max="1286" width="16.125" customWidth="1"/>
    <col min="1529" max="1529" width="4.125" customWidth="1"/>
    <col min="1530" max="1530" width="2.875" customWidth="1"/>
    <col min="1531" max="1536" width="7.625" customWidth="1"/>
    <col min="1537" max="1537" width="4.75" customWidth="1"/>
    <col min="1538" max="1538" width="5" customWidth="1"/>
    <col min="1539" max="1539" width="5.625" customWidth="1"/>
    <col min="1540" max="1540" width="10.375" customWidth="1"/>
    <col min="1542" max="1542" width="16.125" customWidth="1"/>
    <col min="1785" max="1785" width="4.125" customWidth="1"/>
    <col min="1786" max="1786" width="2.875" customWidth="1"/>
    <col min="1787" max="1792" width="7.625" customWidth="1"/>
    <col min="1793" max="1793" width="4.75" customWidth="1"/>
    <col min="1794" max="1794" width="5" customWidth="1"/>
    <col min="1795" max="1795" width="5.625" customWidth="1"/>
    <col min="1796" max="1796" width="10.375" customWidth="1"/>
    <col min="1798" max="1798" width="16.125" customWidth="1"/>
    <col min="2041" max="2041" width="4.125" customWidth="1"/>
    <col min="2042" max="2042" width="2.875" customWidth="1"/>
    <col min="2043" max="2048" width="7.625" customWidth="1"/>
    <col min="2049" max="2049" width="4.75" customWidth="1"/>
    <col min="2050" max="2050" width="5" customWidth="1"/>
    <col min="2051" max="2051" width="5.625" customWidth="1"/>
    <col min="2052" max="2052" width="10.375" customWidth="1"/>
    <col min="2054" max="2054" width="16.125" customWidth="1"/>
    <col min="2297" max="2297" width="4.125" customWidth="1"/>
    <col min="2298" max="2298" width="2.875" customWidth="1"/>
    <col min="2299" max="2304" width="7.625" customWidth="1"/>
    <col min="2305" max="2305" width="4.75" customWidth="1"/>
    <col min="2306" max="2306" width="5" customWidth="1"/>
    <col min="2307" max="2307" width="5.625" customWidth="1"/>
    <col min="2308" max="2308" width="10.375" customWidth="1"/>
    <col min="2310" max="2310" width="16.125" customWidth="1"/>
    <col min="2553" max="2553" width="4.125" customWidth="1"/>
    <col min="2554" max="2554" width="2.875" customWidth="1"/>
    <col min="2555" max="2560" width="7.625" customWidth="1"/>
    <col min="2561" max="2561" width="4.75" customWidth="1"/>
    <col min="2562" max="2562" width="5" customWidth="1"/>
    <col min="2563" max="2563" width="5.625" customWidth="1"/>
    <col min="2564" max="2564" width="10.375" customWidth="1"/>
    <col min="2566" max="2566" width="16.125" customWidth="1"/>
    <col min="2809" max="2809" width="4.125" customWidth="1"/>
    <col min="2810" max="2810" width="2.875" customWidth="1"/>
    <col min="2811" max="2816" width="7.625" customWidth="1"/>
    <col min="2817" max="2817" width="4.75" customWidth="1"/>
    <col min="2818" max="2818" width="5" customWidth="1"/>
    <col min="2819" max="2819" width="5.625" customWidth="1"/>
    <col min="2820" max="2820" width="10.375" customWidth="1"/>
    <col min="2822" max="2822" width="16.125" customWidth="1"/>
    <col min="3065" max="3065" width="4.125" customWidth="1"/>
    <col min="3066" max="3066" width="2.875" customWidth="1"/>
    <col min="3067" max="3072" width="7.625" customWidth="1"/>
    <col min="3073" max="3073" width="4.75" customWidth="1"/>
    <col min="3074" max="3074" width="5" customWidth="1"/>
    <col min="3075" max="3075" width="5.625" customWidth="1"/>
    <col min="3076" max="3076" width="10.375" customWidth="1"/>
    <col min="3078" max="3078" width="16.125" customWidth="1"/>
    <col min="3321" max="3321" width="4.125" customWidth="1"/>
    <col min="3322" max="3322" width="2.875" customWidth="1"/>
    <col min="3323" max="3328" width="7.625" customWidth="1"/>
    <col min="3329" max="3329" width="4.75" customWidth="1"/>
    <col min="3330" max="3330" width="5" customWidth="1"/>
    <col min="3331" max="3331" width="5.625" customWidth="1"/>
    <col min="3332" max="3332" width="10.375" customWidth="1"/>
    <col min="3334" max="3334" width="16.125" customWidth="1"/>
    <col min="3577" max="3577" width="4.125" customWidth="1"/>
    <col min="3578" max="3578" width="2.875" customWidth="1"/>
    <col min="3579" max="3584" width="7.625" customWidth="1"/>
    <col min="3585" max="3585" width="4.75" customWidth="1"/>
    <col min="3586" max="3586" width="5" customWidth="1"/>
    <col min="3587" max="3587" width="5.625" customWidth="1"/>
    <col min="3588" max="3588" width="10.375" customWidth="1"/>
    <col min="3590" max="3590" width="16.125" customWidth="1"/>
    <col min="3833" max="3833" width="4.125" customWidth="1"/>
    <col min="3834" max="3834" width="2.875" customWidth="1"/>
    <col min="3835" max="3840" width="7.625" customWidth="1"/>
    <col min="3841" max="3841" width="4.75" customWidth="1"/>
    <col min="3842" max="3842" width="5" customWidth="1"/>
    <col min="3843" max="3843" width="5.625" customWidth="1"/>
    <col min="3844" max="3844" width="10.375" customWidth="1"/>
    <col min="3846" max="3846" width="16.125" customWidth="1"/>
    <col min="4089" max="4089" width="4.125" customWidth="1"/>
    <col min="4090" max="4090" width="2.875" customWidth="1"/>
    <col min="4091" max="4096" width="7.625" customWidth="1"/>
    <col min="4097" max="4097" width="4.75" customWidth="1"/>
    <col min="4098" max="4098" width="5" customWidth="1"/>
    <col min="4099" max="4099" width="5.625" customWidth="1"/>
    <col min="4100" max="4100" width="10.375" customWidth="1"/>
    <col min="4102" max="4102" width="16.125" customWidth="1"/>
    <col min="4345" max="4345" width="4.125" customWidth="1"/>
    <col min="4346" max="4346" width="2.875" customWidth="1"/>
    <col min="4347" max="4352" width="7.625" customWidth="1"/>
    <col min="4353" max="4353" width="4.75" customWidth="1"/>
    <col min="4354" max="4354" width="5" customWidth="1"/>
    <col min="4355" max="4355" width="5.625" customWidth="1"/>
    <col min="4356" max="4356" width="10.375" customWidth="1"/>
    <col min="4358" max="4358" width="16.125" customWidth="1"/>
    <col min="4601" max="4601" width="4.125" customWidth="1"/>
    <col min="4602" max="4602" width="2.875" customWidth="1"/>
    <col min="4603" max="4608" width="7.625" customWidth="1"/>
    <col min="4609" max="4609" width="4.75" customWidth="1"/>
    <col min="4610" max="4610" width="5" customWidth="1"/>
    <col min="4611" max="4611" width="5.625" customWidth="1"/>
    <col min="4612" max="4612" width="10.375" customWidth="1"/>
    <col min="4614" max="4614" width="16.125" customWidth="1"/>
    <col min="4857" max="4857" width="4.125" customWidth="1"/>
    <col min="4858" max="4858" width="2.875" customWidth="1"/>
    <col min="4859" max="4864" width="7.625" customWidth="1"/>
    <col min="4865" max="4865" width="4.75" customWidth="1"/>
    <col min="4866" max="4866" width="5" customWidth="1"/>
    <col min="4867" max="4867" width="5.625" customWidth="1"/>
    <col min="4868" max="4868" width="10.375" customWidth="1"/>
    <col min="4870" max="4870" width="16.125" customWidth="1"/>
    <col min="5113" max="5113" width="4.125" customWidth="1"/>
    <col min="5114" max="5114" width="2.875" customWidth="1"/>
    <col min="5115" max="5120" width="7.625" customWidth="1"/>
    <col min="5121" max="5121" width="4.75" customWidth="1"/>
    <col min="5122" max="5122" width="5" customWidth="1"/>
    <col min="5123" max="5123" width="5.625" customWidth="1"/>
    <col min="5124" max="5124" width="10.375" customWidth="1"/>
    <col min="5126" max="5126" width="16.125" customWidth="1"/>
    <col min="5369" max="5369" width="4.125" customWidth="1"/>
    <col min="5370" max="5370" width="2.875" customWidth="1"/>
    <col min="5371" max="5376" width="7.625" customWidth="1"/>
    <col min="5377" max="5377" width="4.75" customWidth="1"/>
    <col min="5378" max="5378" width="5" customWidth="1"/>
    <col min="5379" max="5379" width="5.625" customWidth="1"/>
    <col min="5380" max="5380" width="10.375" customWidth="1"/>
    <col min="5382" max="5382" width="16.125" customWidth="1"/>
    <col min="5625" max="5625" width="4.125" customWidth="1"/>
    <col min="5626" max="5626" width="2.875" customWidth="1"/>
    <col min="5627" max="5632" width="7.625" customWidth="1"/>
    <col min="5633" max="5633" width="4.75" customWidth="1"/>
    <col min="5634" max="5634" width="5" customWidth="1"/>
    <col min="5635" max="5635" width="5.625" customWidth="1"/>
    <col min="5636" max="5636" width="10.375" customWidth="1"/>
    <col min="5638" max="5638" width="16.125" customWidth="1"/>
    <col min="5881" max="5881" width="4.125" customWidth="1"/>
    <col min="5882" max="5882" width="2.875" customWidth="1"/>
    <col min="5883" max="5888" width="7.625" customWidth="1"/>
    <col min="5889" max="5889" width="4.75" customWidth="1"/>
    <col min="5890" max="5890" width="5" customWidth="1"/>
    <col min="5891" max="5891" width="5.625" customWidth="1"/>
    <col min="5892" max="5892" width="10.375" customWidth="1"/>
    <col min="5894" max="5894" width="16.125" customWidth="1"/>
    <col min="6137" max="6137" width="4.125" customWidth="1"/>
    <col min="6138" max="6138" width="2.875" customWidth="1"/>
    <col min="6139" max="6144" width="7.625" customWidth="1"/>
    <col min="6145" max="6145" width="4.75" customWidth="1"/>
    <col min="6146" max="6146" width="5" customWidth="1"/>
    <col min="6147" max="6147" width="5.625" customWidth="1"/>
    <col min="6148" max="6148" width="10.375" customWidth="1"/>
    <col min="6150" max="6150" width="16.125" customWidth="1"/>
    <col min="6393" max="6393" width="4.125" customWidth="1"/>
    <col min="6394" max="6394" width="2.875" customWidth="1"/>
    <col min="6395" max="6400" width="7.625" customWidth="1"/>
    <col min="6401" max="6401" width="4.75" customWidth="1"/>
    <col min="6402" max="6402" width="5" customWidth="1"/>
    <col min="6403" max="6403" width="5.625" customWidth="1"/>
    <col min="6404" max="6404" width="10.375" customWidth="1"/>
    <col min="6406" max="6406" width="16.125" customWidth="1"/>
    <col min="6649" max="6649" width="4.125" customWidth="1"/>
    <col min="6650" max="6650" width="2.875" customWidth="1"/>
    <col min="6651" max="6656" width="7.625" customWidth="1"/>
    <col min="6657" max="6657" width="4.75" customWidth="1"/>
    <col min="6658" max="6658" width="5" customWidth="1"/>
    <col min="6659" max="6659" width="5.625" customWidth="1"/>
    <col min="6660" max="6660" width="10.375" customWidth="1"/>
    <col min="6662" max="6662" width="16.125" customWidth="1"/>
    <col min="6905" max="6905" width="4.125" customWidth="1"/>
    <col min="6906" max="6906" width="2.875" customWidth="1"/>
    <col min="6907" max="6912" width="7.625" customWidth="1"/>
    <col min="6913" max="6913" width="4.75" customWidth="1"/>
    <col min="6914" max="6914" width="5" customWidth="1"/>
    <col min="6915" max="6915" width="5.625" customWidth="1"/>
    <col min="6916" max="6916" width="10.375" customWidth="1"/>
    <col min="6918" max="6918" width="16.125" customWidth="1"/>
    <col min="7161" max="7161" width="4.125" customWidth="1"/>
    <col min="7162" max="7162" width="2.875" customWidth="1"/>
    <col min="7163" max="7168" width="7.625" customWidth="1"/>
    <col min="7169" max="7169" width="4.75" customWidth="1"/>
    <col min="7170" max="7170" width="5" customWidth="1"/>
    <col min="7171" max="7171" width="5.625" customWidth="1"/>
    <col min="7172" max="7172" width="10.375" customWidth="1"/>
    <col min="7174" max="7174" width="16.125" customWidth="1"/>
    <col min="7417" max="7417" width="4.125" customWidth="1"/>
    <col min="7418" max="7418" width="2.875" customWidth="1"/>
    <col min="7419" max="7424" width="7.625" customWidth="1"/>
    <col min="7425" max="7425" width="4.75" customWidth="1"/>
    <col min="7426" max="7426" width="5" customWidth="1"/>
    <col min="7427" max="7427" width="5.625" customWidth="1"/>
    <col min="7428" max="7428" width="10.375" customWidth="1"/>
    <col min="7430" max="7430" width="16.125" customWidth="1"/>
    <col min="7673" max="7673" width="4.125" customWidth="1"/>
    <col min="7674" max="7674" width="2.875" customWidth="1"/>
    <col min="7675" max="7680" width="7.625" customWidth="1"/>
    <col min="7681" max="7681" width="4.75" customWidth="1"/>
    <col min="7682" max="7682" width="5" customWidth="1"/>
    <col min="7683" max="7683" width="5.625" customWidth="1"/>
    <col min="7684" max="7684" width="10.375" customWidth="1"/>
    <col min="7686" max="7686" width="16.125" customWidth="1"/>
    <col min="7929" max="7929" width="4.125" customWidth="1"/>
    <col min="7930" max="7930" width="2.875" customWidth="1"/>
    <col min="7931" max="7936" width="7.625" customWidth="1"/>
    <col min="7937" max="7937" width="4.75" customWidth="1"/>
    <col min="7938" max="7938" width="5" customWidth="1"/>
    <col min="7939" max="7939" width="5.625" customWidth="1"/>
    <col min="7940" max="7940" width="10.375" customWidth="1"/>
    <col min="7942" max="7942" width="16.125" customWidth="1"/>
    <col min="8185" max="8185" width="4.125" customWidth="1"/>
    <col min="8186" max="8186" width="2.875" customWidth="1"/>
    <col min="8187" max="8192" width="7.625" customWidth="1"/>
    <col min="8193" max="8193" width="4.75" customWidth="1"/>
    <col min="8194" max="8194" width="5" customWidth="1"/>
    <col min="8195" max="8195" width="5.625" customWidth="1"/>
    <col min="8196" max="8196" width="10.375" customWidth="1"/>
    <col min="8198" max="8198" width="16.125" customWidth="1"/>
    <col min="8441" max="8441" width="4.125" customWidth="1"/>
    <col min="8442" max="8442" width="2.875" customWidth="1"/>
    <col min="8443" max="8448" width="7.625" customWidth="1"/>
    <col min="8449" max="8449" width="4.75" customWidth="1"/>
    <col min="8450" max="8450" width="5" customWidth="1"/>
    <col min="8451" max="8451" width="5.625" customWidth="1"/>
    <col min="8452" max="8452" width="10.375" customWidth="1"/>
    <col min="8454" max="8454" width="16.125" customWidth="1"/>
    <col min="8697" max="8697" width="4.125" customWidth="1"/>
    <col min="8698" max="8698" width="2.875" customWidth="1"/>
    <col min="8699" max="8704" width="7.625" customWidth="1"/>
    <col min="8705" max="8705" width="4.75" customWidth="1"/>
    <col min="8706" max="8706" width="5" customWidth="1"/>
    <col min="8707" max="8707" width="5.625" customWidth="1"/>
    <col min="8708" max="8708" width="10.375" customWidth="1"/>
    <col min="8710" max="8710" width="16.125" customWidth="1"/>
    <col min="8953" max="8953" width="4.125" customWidth="1"/>
    <col min="8954" max="8954" width="2.875" customWidth="1"/>
    <col min="8955" max="8960" width="7.625" customWidth="1"/>
    <col min="8961" max="8961" width="4.75" customWidth="1"/>
    <col min="8962" max="8962" width="5" customWidth="1"/>
    <col min="8963" max="8963" width="5.625" customWidth="1"/>
    <col min="8964" max="8964" width="10.375" customWidth="1"/>
    <col min="8966" max="8966" width="16.125" customWidth="1"/>
    <col min="9209" max="9209" width="4.125" customWidth="1"/>
    <col min="9210" max="9210" width="2.875" customWidth="1"/>
    <col min="9211" max="9216" width="7.625" customWidth="1"/>
    <col min="9217" max="9217" width="4.75" customWidth="1"/>
    <col min="9218" max="9218" width="5" customWidth="1"/>
    <col min="9219" max="9219" width="5.625" customWidth="1"/>
    <col min="9220" max="9220" width="10.375" customWidth="1"/>
    <col min="9222" max="9222" width="16.125" customWidth="1"/>
    <col min="9465" max="9465" width="4.125" customWidth="1"/>
    <col min="9466" max="9466" width="2.875" customWidth="1"/>
    <col min="9467" max="9472" width="7.625" customWidth="1"/>
    <col min="9473" max="9473" width="4.75" customWidth="1"/>
    <col min="9474" max="9474" width="5" customWidth="1"/>
    <col min="9475" max="9475" width="5.625" customWidth="1"/>
    <col min="9476" max="9476" width="10.375" customWidth="1"/>
    <col min="9478" max="9478" width="16.125" customWidth="1"/>
    <col min="9721" max="9721" width="4.125" customWidth="1"/>
    <col min="9722" max="9722" width="2.875" customWidth="1"/>
    <col min="9723" max="9728" width="7.625" customWidth="1"/>
    <col min="9729" max="9729" width="4.75" customWidth="1"/>
    <col min="9730" max="9730" width="5" customWidth="1"/>
    <col min="9731" max="9731" width="5.625" customWidth="1"/>
    <col min="9732" max="9732" width="10.375" customWidth="1"/>
    <col min="9734" max="9734" width="16.125" customWidth="1"/>
    <col min="9977" max="9977" width="4.125" customWidth="1"/>
    <col min="9978" max="9978" width="2.875" customWidth="1"/>
    <col min="9979" max="9984" width="7.625" customWidth="1"/>
    <col min="9985" max="9985" width="4.75" customWidth="1"/>
    <col min="9986" max="9986" width="5" customWidth="1"/>
    <col min="9987" max="9987" width="5.625" customWidth="1"/>
    <col min="9988" max="9988" width="10.375" customWidth="1"/>
    <col min="9990" max="9990" width="16.125" customWidth="1"/>
    <col min="10233" max="10233" width="4.125" customWidth="1"/>
    <col min="10234" max="10234" width="2.875" customWidth="1"/>
    <col min="10235" max="10240" width="7.625" customWidth="1"/>
    <col min="10241" max="10241" width="4.75" customWidth="1"/>
    <col min="10242" max="10242" width="5" customWidth="1"/>
    <col min="10243" max="10243" width="5.625" customWidth="1"/>
    <col min="10244" max="10244" width="10.375" customWidth="1"/>
    <col min="10246" max="10246" width="16.125" customWidth="1"/>
    <col min="10489" max="10489" width="4.125" customWidth="1"/>
    <col min="10490" max="10490" width="2.875" customWidth="1"/>
    <col min="10491" max="10496" width="7.625" customWidth="1"/>
    <col min="10497" max="10497" width="4.75" customWidth="1"/>
    <col min="10498" max="10498" width="5" customWidth="1"/>
    <col min="10499" max="10499" width="5.625" customWidth="1"/>
    <col min="10500" max="10500" width="10.375" customWidth="1"/>
    <col min="10502" max="10502" width="16.125" customWidth="1"/>
    <col min="10745" max="10745" width="4.125" customWidth="1"/>
    <col min="10746" max="10746" width="2.875" customWidth="1"/>
    <col min="10747" max="10752" width="7.625" customWidth="1"/>
    <col min="10753" max="10753" width="4.75" customWidth="1"/>
    <col min="10754" max="10754" width="5" customWidth="1"/>
    <col min="10755" max="10755" width="5.625" customWidth="1"/>
    <col min="10756" max="10756" width="10.375" customWidth="1"/>
    <col min="10758" max="10758" width="16.125" customWidth="1"/>
    <col min="11001" max="11001" width="4.125" customWidth="1"/>
    <col min="11002" max="11002" width="2.875" customWidth="1"/>
    <col min="11003" max="11008" width="7.625" customWidth="1"/>
    <col min="11009" max="11009" width="4.75" customWidth="1"/>
    <col min="11010" max="11010" width="5" customWidth="1"/>
    <col min="11011" max="11011" width="5.625" customWidth="1"/>
    <col min="11012" max="11012" width="10.375" customWidth="1"/>
    <col min="11014" max="11014" width="16.125" customWidth="1"/>
    <col min="11257" max="11257" width="4.125" customWidth="1"/>
    <col min="11258" max="11258" width="2.875" customWidth="1"/>
    <col min="11259" max="11264" width="7.625" customWidth="1"/>
    <col min="11265" max="11265" width="4.75" customWidth="1"/>
    <col min="11266" max="11266" width="5" customWidth="1"/>
    <col min="11267" max="11267" width="5.625" customWidth="1"/>
    <col min="11268" max="11268" width="10.375" customWidth="1"/>
    <col min="11270" max="11270" width="16.125" customWidth="1"/>
    <col min="11513" max="11513" width="4.125" customWidth="1"/>
    <col min="11514" max="11514" width="2.875" customWidth="1"/>
    <col min="11515" max="11520" width="7.625" customWidth="1"/>
    <col min="11521" max="11521" width="4.75" customWidth="1"/>
    <col min="11522" max="11522" width="5" customWidth="1"/>
    <col min="11523" max="11523" width="5.625" customWidth="1"/>
    <col min="11524" max="11524" width="10.375" customWidth="1"/>
    <col min="11526" max="11526" width="16.125" customWidth="1"/>
    <col min="11769" max="11769" width="4.125" customWidth="1"/>
    <col min="11770" max="11770" width="2.875" customWidth="1"/>
    <col min="11771" max="11776" width="7.625" customWidth="1"/>
    <col min="11777" max="11777" width="4.75" customWidth="1"/>
    <col min="11778" max="11778" width="5" customWidth="1"/>
    <col min="11779" max="11779" width="5.625" customWidth="1"/>
    <col min="11780" max="11780" width="10.375" customWidth="1"/>
    <col min="11782" max="11782" width="16.125" customWidth="1"/>
    <col min="12025" max="12025" width="4.125" customWidth="1"/>
    <col min="12026" max="12026" width="2.875" customWidth="1"/>
    <col min="12027" max="12032" width="7.625" customWidth="1"/>
    <col min="12033" max="12033" width="4.75" customWidth="1"/>
    <col min="12034" max="12034" width="5" customWidth="1"/>
    <col min="12035" max="12035" width="5.625" customWidth="1"/>
    <col min="12036" max="12036" width="10.375" customWidth="1"/>
    <col min="12038" max="12038" width="16.125" customWidth="1"/>
    <col min="12281" max="12281" width="4.125" customWidth="1"/>
    <col min="12282" max="12282" width="2.875" customWidth="1"/>
    <col min="12283" max="12288" width="7.625" customWidth="1"/>
    <col min="12289" max="12289" width="4.75" customWidth="1"/>
    <col min="12290" max="12290" width="5" customWidth="1"/>
    <col min="12291" max="12291" width="5.625" customWidth="1"/>
    <col min="12292" max="12292" width="10.375" customWidth="1"/>
    <col min="12294" max="12294" width="16.125" customWidth="1"/>
    <col min="12537" max="12537" width="4.125" customWidth="1"/>
    <col min="12538" max="12538" width="2.875" customWidth="1"/>
    <col min="12539" max="12544" width="7.625" customWidth="1"/>
    <col min="12545" max="12545" width="4.75" customWidth="1"/>
    <col min="12546" max="12546" width="5" customWidth="1"/>
    <col min="12547" max="12547" width="5.625" customWidth="1"/>
    <col min="12548" max="12548" width="10.375" customWidth="1"/>
    <col min="12550" max="12550" width="16.125" customWidth="1"/>
    <col min="12793" max="12793" width="4.125" customWidth="1"/>
    <col min="12794" max="12794" width="2.875" customWidth="1"/>
    <col min="12795" max="12800" width="7.625" customWidth="1"/>
    <col min="12801" max="12801" width="4.75" customWidth="1"/>
    <col min="12802" max="12802" width="5" customWidth="1"/>
    <col min="12803" max="12803" width="5.625" customWidth="1"/>
    <col min="12804" max="12804" width="10.375" customWidth="1"/>
    <col min="12806" max="12806" width="16.125" customWidth="1"/>
    <col min="13049" max="13049" width="4.125" customWidth="1"/>
    <col min="13050" max="13050" width="2.875" customWidth="1"/>
    <col min="13051" max="13056" width="7.625" customWidth="1"/>
    <col min="13057" max="13057" width="4.75" customWidth="1"/>
    <col min="13058" max="13058" width="5" customWidth="1"/>
    <col min="13059" max="13059" width="5.625" customWidth="1"/>
    <col min="13060" max="13060" width="10.375" customWidth="1"/>
    <col min="13062" max="13062" width="16.125" customWidth="1"/>
    <col min="13305" max="13305" width="4.125" customWidth="1"/>
    <col min="13306" max="13306" width="2.875" customWidth="1"/>
    <col min="13307" max="13312" width="7.625" customWidth="1"/>
    <col min="13313" max="13313" width="4.75" customWidth="1"/>
    <col min="13314" max="13314" width="5" customWidth="1"/>
    <col min="13315" max="13315" width="5.625" customWidth="1"/>
    <col min="13316" max="13316" width="10.375" customWidth="1"/>
    <col min="13318" max="13318" width="16.125" customWidth="1"/>
    <col min="13561" max="13561" width="4.125" customWidth="1"/>
    <col min="13562" max="13562" width="2.875" customWidth="1"/>
    <col min="13563" max="13568" width="7.625" customWidth="1"/>
    <col min="13569" max="13569" width="4.75" customWidth="1"/>
    <col min="13570" max="13570" width="5" customWidth="1"/>
    <col min="13571" max="13571" width="5.625" customWidth="1"/>
    <col min="13572" max="13572" width="10.375" customWidth="1"/>
    <col min="13574" max="13574" width="16.125" customWidth="1"/>
    <col min="13817" max="13817" width="4.125" customWidth="1"/>
    <col min="13818" max="13818" width="2.875" customWidth="1"/>
    <col min="13819" max="13824" width="7.625" customWidth="1"/>
    <col min="13825" max="13825" width="4.75" customWidth="1"/>
    <col min="13826" max="13826" width="5" customWidth="1"/>
    <col min="13827" max="13827" width="5.625" customWidth="1"/>
    <col min="13828" max="13828" width="10.375" customWidth="1"/>
    <col min="13830" max="13830" width="16.125" customWidth="1"/>
    <col min="14073" max="14073" width="4.125" customWidth="1"/>
    <col min="14074" max="14074" width="2.875" customWidth="1"/>
    <col min="14075" max="14080" width="7.625" customWidth="1"/>
    <col min="14081" max="14081" width="4.75" customWidth="1"/>
    <col min="14082" max="14082" width="5" customWidth="1"/>
    <col min="14083" max="14083" width="5.625" customWidth="1"/>
    <col min="14084" max="14084" width="10.375" customWidth="1"/>
    <col min="14086" max="14086" width="16.125" customWidth="1"/>
    <col min="14329" max="14329" width="4.125" customWidth="1"/>
    <col min="14330" max="14330" width="2.875" customWidth="1"/>
    <col min="14331" max="14336" width="7.625" customWidth="1"/>
    <col min="14337" max="14337" width="4.75" customWidth="1"/>
    <col min="14338" max="14338" width="5" customWidth="1"/>
    <col min="14339" max="14339" width="5.625" customWidth="1"/>
    <col min="14340" max="14340" width="10.375" customWidth="1"/>
    <col min="14342" max="14342" width="16.125" customWidth="1"/>
    <col min="14585" max="14585" width="4.125" customWidth="1"/>
    <col min="14586" max="14586" width="2.875" customWidth="1"/>
    <col min="14587" max="14592" width="7.625" customWidth="1"/>
    <col min="14593" max="14593" width="4.75" customWidth="1"/>
    <col min="14594" max="14594" width="5" customWidth="1"/>
    <col min="14595" max="14595" width="5.625" customWidth="1"/>
    <col min="14596" max="14596" width="10.375" customWidth="1"/>
    <col min="14598" max="14598" width="16.125" customWidth="1"/>
    <col min="14841" max="14841" width="4.125" customWidth="1"/>
    <col min="14842" max="14842" width="2.875" customWidth="1"/>
    <col min="14843" max="14848" width="7.625" customWidth="1"/>
    <col min="14849" max="14849" width="4.75" customWidth="1"/>
    <col min="14850" max="14850" width="5" customWidth="1"/>
    <col min="14851" max="14851" width="5.625" customWidth="1"/>
    <col min="14852" max="14852" width="10.375" customWidth="1"/>
    <col min="14854" max="14854" width="16.125" customWidth="1"/>
    <col min="15097" max="15097" width="4.125" customWidth="1"/>
    <col min="15098" max="15098" width="2.875" customWidth="1"/>
    <col min="15099" max="15104" width="7.625" customWidth="1"/>
    <col min="15105" max="15105" width="4.75" customWidth="1"/>
    <col min="15106" max="15106" width="5" customWidth="1"/>
    <col min="15107" max="15107" width="5.625" customWidth="1"/>
    <col min="15108" max="15108" width="10.375" customWidth="1"/>
    <col min="15110" max="15110" width="16.125" customWidth="1"/>
    <col min="15353" max="15353" width="4.125" customWidth="1"/>
    <col min="15354" max="15354" width="2.875" customWidth="1"/>
    <col min="15355" max="15360" width="7.625" customWidth="1"/>
    <col min="15361" max="15361" width="4.75" customWidth="1"/>
    <col min="15362" max="15362" width="5" customWidth="1"/>
    <col min="15363" max="15363" width="5.625" customWidth="1"/>
    <col min="15364" max="15364" width="10.375" customWidth="1"/>
    <col min="15366" max="15366" width="16.125" customWidth="1"/>
    <col min="15609" max="15609" width="4.125" customWidth="1"/>
    <col min="15610" max="15610" width="2.875" customWidth="1"/>
    <col min="15611" max="15616" width="7.625" customWidth="1"/>
    <col min="15617" max="15617" width="4.75" customWidth="1"/>
    <col min="15618" max="15618" width="5" customWidth="1"/>
    <col min="15619" max="15619" width="5.625" customWidth="1"/>
    <col min="15620" max="15620" width="10.375" customWidth="1"/>
    <col min="15622" max="15622" width="16.125" customWidth="1"/>
    <col min="15865" max="15865" width="4.125" customWidth="1"/>
    <col min="15866" max="15866" width="2.875" customWidth="1"/>
    <col min="15867" max="15872" width="7.625" customWidth="1"/>
    <col min="15873" max="15873" width="4.75" customWidth="1"/>
    <col min="15874" max="15874" width="5" customWidth="1"/>
    <col min="15875" max="15875" width="5.625" customWidth="1"/>
    <col min="15876" max="15876" width="10.375" customWidth="1"/>
    <col min="15878" max="15878" width="16.125" customWidth="1"/>
    <col min="16121" max="16121" width="4.125" customWidth="1"/>
    <col min="16122" max="16122" width="2.875" customWidth="1"/>
    <col min="16123" max="16128" width="7.625" customWidth="1"/>
    <col min="16129" max="16129" width="4.75" customWidth="1"/>
    <col min="16130" max="16130" width="5" customWidth="1"/>
    <col min="16131" max="16131" width="5.625" customWidth="1"/>
    <col min="16132" max="16132" width="10.375" customWidth="1"/>
    <col min="16134" max="16134" width="16.125" customWidth="1"/>
  </cols>
  <sheetData>
    <row r="1" spans="1:17" ht="14.25" x14ac:dyDescent="0.15">
      <c r="A1" s="2"/>
      <c r="D1" s="1"/>
      <c r="F1" s="1"/>
      <c r="G1" s="1"/>
      <c r="M1" s="4"/>
    </row>
    <row r="2" spans="1:17" ht="14.25" x14ac:dyDescent="0.15">
      <c r="A2" s="2"/>
      <c r="D2" s="1"/>
      <c r="E2" s="2"/>
      <c r="F2" s="1"/>
      <c r="G2" s="1"/>
    </row>
    <row r="3" spans="1:17" ht="24" x14ac:dyDescent="0.15"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15" t="s">
        <v>29</v>
      </c>
      <c r="Q3" s="115"/>
    </row>
    <row r="4" spans="1:17" ht="9.75" customHeight="1" x14ac:dyDescent="0.15">
      <c r="B4" s="25"/>
      <c r="C4" s="25"/>
      <c r="D4" s="25"/>
      <c r="F4" s="7"/>
      <c r="G4" s="5"/>
      <c r="H4" s="11"/>
      <c r="M4" s="11"/>
    </row>
    <row r="5" spans="1:17" ht="9.75" customHeight="1" x14ac:dyDescent="0.15">
      <c r="F5" s="1"/>
    </row>
    <row r="6" spans="1:17" ht="19.5" customHeight="1" x14ac:dyDescent="0.15">
      <c r="B6" s="5"/>
      <c r="C6" s="1"/>
      <c r="D6" s="1"/>
      <c r="E6" s="1"/>
      <c r="F6" s="1"/>
      <c r="G6" s="1"/>
      <c r="H6" s="1"/>
    </row>
    <row r="7" spans="1:17" ht="19.5" customHeight="1" x14ac:dyDescent="0.15">
      <c r="A7" s="77"/>
      <c r="B7" s="78" t="s">
        <v>17</v>
      </c>
      <c r="C7" s="79" t="s">
        <v>42</v>
      </c>
      <c r="D7" s="79"/>
      <c r="E7" s="79"/>
      <c r="F7" s="3"/>
      <c r="G7" s="3"/>
    </row>
    <row r="8" spans="1:17" ht="19.5" customHeight="1" x14ac:dyDescent="0.15">
      <c r="A8" s="80"/>
      <c r="B8" s="80"/>
      <c r="C8" s="80"/>
      <c r="D8" s="80"/>
      <c r="E8" s="80"/>
    </row>
    <row r="9" spans="1:17" ht="19.5" customHeight="1" x14ac:dyDescent="0.15">
      <c r="A9" s="80"/>
      <c r="B9" s="81" t="s">
        <v>18</v>
      </c>
      <c r="C9" s="79" t="s">
        <v>43</v>
      </c>
      <c r="D9" s="79"/>
      <c r="E9" s="79"/>
      <c r="F9" s="3"/>
      <c r="G9" s="3"/>
    </row>
    <row r="10" spans="1:17" ht="19.5" customHeight="1" x14ac:dyDescent="0.2">
      <c r="A10" s="116" t="s">
        <v>19</v>
      </c>
      <c r="B10" s="116"/>
      <c r="C10" s="80"/>
      <c r="D10" s="80"/>
      <c r="E10" s="80"/>
      <c r="J10" s="116" t="s">
        <v>30</v>
      </c>
      <c r="K10" s="116"/>
      <c r="L10" s="80"/>
      <c r="M10" s="89"/>
      <c r="N10" s="80"/>
      <c r="O10" s="80"/>
      <c r="P10" s="80"/>
    </row>
    <row r="11" spans="1:17" ht="19.5" customHeight="1" x14ac:dyDescent="0.2">
      <c r="A11" s="80"/>
      <c r="B11" s="82" t="s">
        <v>0</v>
      </c>
      <c r="C11" s="83" t="s">
        <v>44</v>
      </c>
      <c r="D11" s="83"/>
      <c r="E11" s="84"/>
      <c r="F11" s="9"/>
      <c r="G11" s="84" t="s">
        <v>31</v>
      </c>
      <c r="H11" s="74"/>
      <c r="I11" s="75"/>
      <c r="J11" s="80"/>
      <c r="K11" s="90" t="s">
        <v>4</v>
      </c>
      <c r="L11" s="83" t="s">
        <v>32</v>
      </c>
      <c r="M11" s="91"/>
      <c r="N11" s="83"/>
      <c r="O11" s="92"/>
      <c r="P11" s="92" t="s">
        <v>31</v>
      </c>
    </row>
    <row r="12" spans="1:17" ht="19.5" customHeight="1" x14ac:dyDescent="0.15">
      <c r="A12" s="80"/>
      <c r="B12" s="80"/>
      <c r="C12" s="85"/>
      <c r="D12" s="85"/>
      <c r="E12" s="85"/>
      <c r="F12" s="1"/>
      <c r="I12" s="76"/>
      <c r="J12" s="7"/>
      <c r="K12" s="76"/>
      <c r="L12" s="1"/>
      <c r="M12" s="1"/>
      <c r="N12" s="1"/>
    </row>
    <row r="13" spans="1:17" ht="19.5" customHeight="1" x14ac:dyDescent="0.2">
      <c r="A13" s="80"/>
      <c r="B13" s="78" t="s">
        <v>20</v>
      </c>
      <c r="C13" s="79" t="s">
        <v>45</v>
      </c>
      <c r="D13" s="79"/>
      <c r="E13" s="83"/>
      <c r="F13" s="8"/>
      <c r="G13" s="8"/>
    </row>
    <row r="14" spans="1:17" ht="19.5" customHeight="1" x14ac:dyDescent="0.15">
      <c r="A14" s="80"/>
      <c r="B14" s="80"/>
      <c r="C14" s="86"/>
      <c r="D14" s="86"/>
      <c r="E14" s="86"/>
      <c r="F14" s="10"/>
    </row>
    <row r="15" spans="1:17" ht="19.5" customHeight="1" x14ac:dyDescent="0.15">
      <c r="A15" s="87"/>
      <c r="B15" s="78" t="s">
        <v>5</v>
      </c>
      <c r="C15" s="134">
        <v>8400</v>
      </c>
      <c r="D15" s="134"/>
      <c r="E15" s="134"/>
      <c r="F15" s="88" t="s">
        <v>33</v>
      </c>
      <c r="J15" s="6"/>
      <c r="K15" s="1"/>
      <c r="L15" s="1"/>
    </row>
    <row r="16" spans="1:17" ht="14.25" thickBot="1" x14ac:dyDescent="0.2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20" ht="18.75" customHeight="1" x14ac:dyDescent="0.15">
      <c r="A17" s="117" t="s">
        <v>11</v>
      </c>
      <c r="B17" s="119" t="s">
        <v>6</v>
      </c>
      <c r="C17" s="120"/>
      <c r="D17" s="120"/>
      <c r="E17" s="120"/>
      <c r="F17" s="121"/>
      <c r="G17" s="153" t="s">
        <v>10</v>
      </c>
      <c r="H17" s="124" t="s">
        <v>36</v>
      </c>
      <c r="I17" s="126" t="s">
        <v>40</v>
      </c>
      <c r="J17" s="128" t="s">
        <v>9</v>
      </c>
      <c r="K17" s="128"/>
      <c r="L17" s="128"/>
      <c r="M17" s="128"/>
      <c r="N17" s="128"/>
      <c r="O17" s="129"/>
      <c r="P17" s="132" t="s">
        <v>3</v>
      </c>
      <c r="Q17" s="133"/>
    </row>
    <row r="18" spans="1:20" ht="27.75" thickBot="1" x14ac:dyDescent="0.2">
      <c r="A18" s="118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54"/>
      <c r="H18" s="125"/>
      <c r="I18" s="127"/>
      <c r="J18" s="130"/>
      <c r="K18" s="130"/>
      <c r="L18" s="130"/>
      <c r="M18" s="130"/>
      <c r="N18" s="130"/>
      <c r="O18" s="131"/>
      <c r="P18" s="26" t="s">
        <v>25</v>
      </c>
      <c r="Q18" s="27" t="s">
        <v>26</v>
      </c>
    </row>
    <row r="19" spans="1:20" ht="50.25" customHeight="1" thickTop="1" x14ac:dyDescent="0.15">
      <c r="A19" s="28">
        <v>43285</v>
      </c>
      <c r="B19" s="29">
        <v>0.54166666666666663</v>
      </c>
      <c r="C19" s="30"/>
      <c r="D19" s="31"/>
      <c r="E19" s="31">
        <v>0.70833333333333337</v>
      </c>
      <c r="F19" s="31">
        <v>0.16666666666666666</v>
      </c>
      <c r="G19" s="64">
        <v>4</v>
      </c>
      <c r="H19" s="54" t="s">
        <v>39</v>
      </c>
      <c r="I19" s="53" t="s">
        <v>49</v>
      </c>
      <c r="J19" s="139" t="s">
        <v>50</v>
      </c>
      <c r="K19" s="139"/>
      <c r="L19" s="139"/>
      <c r="M19" s="139"/>
      <c r="N19" s="139"/>
      <c r="O19" s="140"/>
      <c r="P19" s="68" t="s">
        <v>22</v>
      </c>
      <c r="Q19" s="69" t="s">
        <v>34</v>
      </c>
    </row>
    <row r="20" spans="1:20" ht="50.25" customHeight="1" x14ac:dyDescent="0.15">
      <c r="A20" s="32">
        <v>43291</v>
      </c>
      <c r="B20" s="33">
        <v>0.41666666666666669</v>
      </c>
      <c r="C20" s="34"/>
      <c r="D20" s="35"/>
      <c r="E20" s="35">
        <v>0.5</v>
      </c>
      <c r="F20" s="97">
        <v>8.3333333333333329E-2</v>
      </c>
      <c r="G20" s="98">
        <v>2</v>
      </c>
      <c r="H20" s="56" t="s">
        <v>37</v>
      </c>
      <c r="I20" s="60" t="s">
        <v>49</v>
      </c>
      <c r="J20" s="137" t="s">
        <v>51</v>
      </c>
      <c r="K20" s="137"/>
      <c r="L20" s="137"/>
      <c r="M20" s="137"/>
      <c r="N20" s="137"/>
      <c r="O20" s="138"/>
      <c r="P20" s="70" t="s">
        <v>22</v>
      </c>
      <c r="Q20" s="71" t="s">
        <v>34</v>
      </c>
    </row>
    <row r="21" spans="1:20" ht="50.25" customHeight="1" x14ac:dyDescent="0.15">
      <c r="A21" s="41">
        <v>43293</v>
      </c>
      <c r="B21" s="42">
        <v>0.54166666666666663</v>
      </c>
      <c r="C21" s="43"/>
      <c r="D21" s="44"/>
      <c r="E21" s="99" t="s">
        <v>46</v>
      </c>
      <c r="F21" s="99" t="s">
        <v>47</v>
      </c>
      <c r="G21" s="100" t="s">
        <v>48</v>
      </c>
      <c r="H21" s="55" t="s">
        <v>38</v>
      </c>
      <c r="I21" s="61" t="s">
        <v>49</v>
      </c>
      <c r="J21" s="141" t="s">
        <v>52</v>
      </c>
      <c r="K21" s="141"/>
      <c r="L21" s="141"/>
      <c r="M21" s="141"/>
      <c r="N21" s="141"/>
      <c r="O21" s="142"/>
      <c r="P21" s="68" t="s">
        <v>22</v>
      </c>
      <c r="Q21" s="69" t="s">
        <v>34</v>
      </c>
    </row>
    <row r="22" spans="1:20" ht="50.25" customHeight="1" x14ac:dyDescent="0.15">
      <c r="A22" s="32"/>
      <c r="B22" s="33"/>
      <c r="C22" s="34"/>
      <c r="D22" s="37"/>
      <c r="E22" s="49"/>
      <c r="F22" s="35"/>
      <c r="G22" s="66"/>
      <c r="H22" s="55"/>
      <c r="I22" s="60"/>
      <c r="J22" s="137"/>
      <c r="K22" s="137"/>
      <c r="L22" s="137"/>
      <c r="M22" s="137"/>
      <c r="N22" s="137"/>
      <c r="O22" s="138"/>
      <c r="P22" s="70"/>
      <c r="Q22" s="71"/>
    </row>
    <row r="23" spans="1:20" ht="50.25" customHeight="1" x14ac:dyDescent="0.15">
      <c r="A23" s="32"/>
      <c r="B23" s="33"/>
      <c r="C23" s="34"/>
      <c r="D23" s="37"/>
      <c r="E23" s="49"/>
      <c r="F23" s="47"/>
      <c r="G23" s="95"/>
      <c r="H23" s="55"/>
      <c r="I23" s="60"/>
      <c r="J23" s="137"/>
      <c r="K23" s="137"/>
      <c r="L23" s="137"/>
      <c r="M23" s="137"/>
      <c r="N23" s="137"/>
      <c r="O23" s="138"/>
      <c r="P23" s="70"/>
      <c r="Q23" s="71"/>
    </row>
    <row r="24" spans="1:20" ht="50.25" customHeight="1" x14ac:dyDescent="0.15">
      <c r="A24" s="32"/>
      <c r="B24" s="33"/>
      <c r="C24" s="34"/>
      <c r="D24" s="37"/>
      <c r="E24" s="49"/>
      <c r="F24" s="35"/>
      <c r="G24" s="66"/>
      <c r="H24" s="56"/>
      <c r="I24" s="60"/>
      <c r="J24" s="137"/>
      <c r="K24" s="137"/>
      <c r="L24" s="137"/>
      <c r="M24" s="137"/>
      <c r="N24" s="137"/>
      <c r="O24" s="138"/>
      <c r="P24" s="70"/>
      <c r="Q24" s="71"/>
    </row>
    <row r="25" spans="1:20" ht="50.25" customHeight="1" x14ac:dyDescent="0.15">
      <c r="A25" s="32"/>
      <c r="B25" s="33"/>
      <c r="C25" s="34"/>
      <c r="D25" s="37"/>
      <c r="E25" s="34"/>
      <c r="F25" s="35"/>
      <c r="G25" s="66"/>
      <c r="H25" s="55"/>
      <c r="I25" s="60"/>
      <c r="J25" s="155"/>
      <c r="K25" s="137"/>
      <c r="L25" s="137"/>
      <c r="M25" s="137"/>
      <c r="N25" s="137"/>
      <c r="O25" s="138"/>
      <c r="P25" s="70"/>
      <c r="Q25" s="71"/>
    </row>
    <row r="26" spans="1:20" ht="50.25" customHeight="1" x14ac:dyDescent="0.15">
      <c r="A26" s="32"/>
      <c r="B26" s="33"/>
      <c r="C26" s="34"/>
      <c r="D26" s="37"/>
      <c r="E26" s="35"/>
      <c r="F26" s="35"/>
      <c r="G26" s="66"/>
      <c r="H26" s="57"/>
      <c r="I26" s="50"/>
      <c r="J26" s="137"/>
      <c r="K26" s="137"/>
      <c r="L26" s="137"/>
      <c r="M26" s="137"/>
      <c r="N26" s="137"/>
      <c r="O26" s="138"/>
      <c r="P26" s="70"/>
      <c r="Q26" s="71"/>
    </row>
    <row r="27" spans="1:20" ht="50.25" customHeight="1" x14ac:dyDescent="0.15">
      <c r="A27" s="32"/>
      <c r="B27" s="33"/>
      <c r="C27" s="34"/>
      <c r="D27" s="37"/>
      <c r="E27" s="35"/>
      <c r="F27" s="35"/>
      <c r="G27" s="66"/>
      <c r="H27" s="57"/>
      <c r="I27" s="50"/>
      <c r="J27" s="137"/>
      <c r="K27" s="137"/>
      <c r="L27" s="137"/>
      <c r="M27" s="137"/>
      <c r="N27" s="137"/>
      <c r="O27" s="138"/>
      <c r="P27" s="70"/>
      <c r="Q27" s="71"/>
    </row>
    <row r="28" spans="1:20" ht="50.25" customHeight="1" x14ac:dyDescent="0.15">
      <c r="A28" s="32"/>
      <c r="B28" s="33"/>
      <c r="C28" s="34"/>
      <c r="D28" s="35"/>
      <c r="E28" s="35"/>
      <c r="F28" s="35"/>
      <c r="G28" s="66"/>
      <c r="H28" s="55"/>
      <c r="I28" s="60"/>
      <c r="J28" s="137"/>
      <c r="K28" s="137"/>
      <c r="L28" s="137"/>
      <c r="M28" s="137"/>
      <c r="N28" s="137"/>
      <c r="O28" s="138"/>
      <c r="P28" s="70"/>
      <c r="Q28" s="71"/>
    </row>
    <row r="29" spans="1:20" ht="50.25" customHeight="1" x14ac:dyDescent="0.15">
      <c r="A29" s="32"/>
      <c r="B29" s="33"/>
      <c r="C29" s="34"/>
      <c r="D29" s="35"/>
      <c r="E29" s="35"/>
      <c r="F29" s="35"/>
      <c r="G29" s="66"/>
      <c r="H29" s="55"/>
      <c r="I29" s="60"/>
      <c r="J29" s="137"/>
      <c r="K29" s="137"/>
      <c r="L29" s="137"/>
      <c r="M29" s="137"/>
      <c r="N29" s="137"/>
      <c r="O29" s="138"/>
      <c r="P29" s="70"/>
      <c r="Q29" s="71"/>
    </row>
    <row r="30" spans="1:20" ht="50.25" customHeight="1" x14ac:dyDescent="0.15">
      <c r="A30" s="32"/>
      <c r="B30" s="33"/>
      <c r="C30" s="34"/>
      <c r="D30" s="35"/>
      <c r="E30" s="35"/>
      <c r="F30" s="35"/>
      <c r="G30" s="66"/>
      <c r="H30" s="55"/>
      <c r="I30" s="60"/>
      <c r="J30" s="137"/>
      <c r="K30" s="137"/>
      <c r="L30" s="137"/>
      <c r="M30" s="137"/>
      <c r="N30" s="137"/>
      <c r="O30" s="138"/>
      <c r="P30" s="70"/>
      <c r="Q30" s="71"/>
    </row>
    <row r="31" spans="1:20" ht="50.25" customHeight="1" x14ac:dyDescent="0.15">
      <c r="A31" s="32"/>
      <c r="B31" s="33"/>
      <c r="C31" s="34"/>
      <c r="D31" s="35"/>
      <c r="E31" s="35"/>
      <c r="F31" s="35"/>
      <c r="G31" s="66"/>
      <c r="H31" s="55"/>
      <c r="I31" s="60"/>
      <c r="J31" s="137"/>
      <c r="K31" s="137"/>
      <c r="L31" s="137"/>
      <c r="M31" s="137"/>
      <c r="N31" s="137"/>
      <c r="O31" s="138"/>
      <c r="P31" s="70"/>
      <c r="Q31" s="71"/>
      <c r="T31" s="1"/>
    </row>
    <row r="32" spans="1:20" ht="50.25" customHeight="1" x14ac:dyDescent="0.15">
      <c r="A32" s="32"/>
      <c r="B32" s="33"/>
      <c r="C32" s="34"/>
      <c r="D32" s="35"/>
      <c r="E32" s="35"/>
      <c r="F32" s="35"/>
      <c r="G32" s="66"/>
      <c r="H32" s="55"/>
      <c r="I32" s="60"/>
      <c r="J32" s="137"/>
      <c r="K32" s="137"/>
      <c r="L32" s="137"/>
      <c r="M32" s="137"/>
      <c r="N32" s="137"/>
      <c r="O32" s="138"/>
      <c r="P32" s="70"/>
      <c r="Q32" s="71"/>
    </row>
    <row r="33" spans="1:17" ht="50.25" customHeight="1" x14ac:dyDescent="0.15">
      <c r="A33" s="32"/>
      <c r="B33" s="33"/>
      <c r="C33" s="34"/>
      <c r="D33" s="35"/>
      <c r="E33" s="35"/>
      <c r="F33" s="35"/>
      <c r="G33" s="66"/>
      <c r="H33" s="55"/>
      <c r="I33" s="60"/>
      <c r="J33" s="137"/>
      <c r="K33" s="137"/>
      <c r="L33" s="137"/>
      <c r="M33" s="137"/>
      <c r="N33" s="137"/>
      <c r="O33" s="138"/>
      <c r="P33" s="70"/>
      <c r="Q33" s="71"/>
    </row>
    <row r="34" spans="1:17" ht="50.25" customHeight="1" x14ac:dyDescent="0.15">
      <c r="A34" s="32"/>
      <c r="B34" s="33"/>
      <c r="C34" s="34"/>
      <c r="D34" s="35"/>
      <c r="E34" s="35"/>
      <c r="F34" s="35"/>
      <c r="G34" s="66"/>
      <c r="H34" s="57"/>
      <c r="I34" s="50"/>
      <c r="J34" s="137"/>
      <c r="K34" s="137"/>
      <c r="L34" s="137"/>
      <c r="M34" s="137"/>
      <c r="N34" s="137"/>
      <c r="O34" s="138"/>
      <c r="P34" s="70"/>
      <c r="Q34" s="71"/>
    </row>
    <row r="35" spans="1:17" ht="50.25" customHeight="1" thickBot="1" x14ac:dyDescent="0.2">
      <c r="A35" s="38"/>
      <c r="B35" s="39"/>
      <c r="C35" s="40"/>
      <c r="D35" s="24"/>
      <c r="E35" s="24"/>
      <c r="F35" s="24"/>
      <c r="G35" s="96"/>
      <c r="H35" s="58"/>
      <c r="I35" s="62"/>
      <c r="J35" s="149"/>
      <c r="K35" s="149"/>
      <c r="L35" s="149"/>
      <c r="M35" s="149"/>
      <c r="N35" s="149"/>
      <c r="O35" s="150"/>
      <c r="P35" s="72"/>
      <c r="Q35" s="73"/>
    </row>
    <row r="36" spans="1:17" s="20" customFormat="1" ht="29.25" customHeight="1" thickTop="1" thickBot="1" x14ac:dyDescent="0.2">
      <c r="A36" s="18"/>
      <c r="B36" s="19"/>
      <c r="C36" s="19"/>
      <c r="D36" s="19"/>
      <c r="E36" s="151" t="s">
        <v>53</v>
      </c>
      <c r="F36" s="152"/>
      <c r="G36" s="93">
        <v>7</v>
      </c>
      <c r="H36" s="80"/>
      <c r="I36" s="89"/>
      <c r="J36" s="80"/>
      <c r="K36" s="80"/>
      <c r="L36" s="80"/>
      <c r="M36" s="80"/>
      <c r="N36" s="80"/>
      <c r="O36" s="80"/>
      <c r="P36" s="80"/>
      <c r="Q36" s="80"/>
    </row>
    <row r="37" spans="1:17" s="20" customFormat="1" ht="29.25" customHeight="1" x14ac:dyDescent="0.15">
      <c r="B37" s="21"/>
      <c r="C37" s="143"/>
      <c r="D37" s="143"/>
      <c r="E37" s="94"/>
      <c r="F37" s="94"/>
      <c r="G37" s="94"/>
      <c r="H37" s="80"/>
      <c r="I37" s="89"/>
      <c r="J37" s="101" t="s">
        <v>6</v>
      </c>
      <c r="K37" s="102"/>
      <c r="L37" s="144" t="s">
        <v>27</v>
      </c>
      <c r="M37" s="111" t="s">
        <v>7</v>
      </c>
      <c r="N37" s="112"/>
      <c r="O37" s="109" t="s">
        <v>28</v>
      </c>
      <c r="P37" s="105" t="s">
        <v>8</v>
      </c>
      <c r="Q37" s="106"/>
    </row>
    <row r="38" spans="1:17" s="20" customFormat="1" ht="29.25" customHeight="1" thickBot="1" x14ac:dyDescent="0.2">
      <c r="C38" s="22"/>
      <c r="E38" s="80"/>
      <c r="F38" s="80"/>
      <c r="G38" s="80"/>
      <c r="H38" s="80"/>
      <c r="I38" s="89"/>
      <c r="J38" s="103">
        <f>G36</f>
        <v>7</v>
      </c>
      <c r="K38" s="104"/>
      <c r="L38" s="145"/>
      <c r="M38" s="113">
        <f>C15</f>
        <v>8400</v>
      </c>
      <c r="N38" s="114"/>
      <c r="O38" s="110"/>
      <c r="P38" s="107">
        <f>J38*M38</f>
        <v>58800</v>
      </c>
      <c r="Q38" s="108"/>
    </row>
    <row r="39" spans="1:17" x14ac:dyDescent="0.15">
      <c r="C39" s="1"/>
    </row>
    <row r="40" spans="1:17" x14ac:dyDescent="0.15">
      <c r="C40" s="1"/>
    </row>
    <row r="41" spans="1:17" x14ac:dyDescent="0.15">
      <c r="C41" s="1"/>
    </row>
    <row r="42" spans="1:17" x14ac:dyDescent="0.15">
      <c r="C42" s="1"/>
    </row>
    <row r="43" spans="1:17" x14ac:dyDescent="0.15">
      <c r="C43" s="1"/>
    </row>
    <row r="44" spans="1:17" x14ac:dyDescent="0.15">
      <c r="C44" s="1"/>
    </row>
    <row r="45" spans="1:17" x14ac:dyDescent="0.15">
      <c r="C45" s="1"/>
    </row>
    <row r="46" spans="1:17" x14ac:dyDescent="0.15">
      <c r="C46" s="1"/>
    </row>
    <row r="47" spans="1:17" x14ac:dyDescent="0.15">
      <c r="C47" s="1"/>
    </row>
    <row r="48" spans="1:17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</sheetData>
  <mergeCells count="39">
    <mergeCell ref="J29:O29"/>
    <mergeCell ref="P3:Q3"/>
    <mergeCell ref="P17:Q17"/>
    <mergeCell ref="J17:O18"/>
    <mergeCell ref="J22:O22"/>
    <mergeCell ref="J23:O23"/>
    <mergeCell ref="J24:O24"/>
    <mergeCell ref="J21:O21"/>
    <mergeCell ref="J25:O25"/>
    <mergeCell ref="J26:O26"/>
    <mergeCell ref="J27:O27"/>
    <mergeCell ref="C3:O3"/>
    <mergeCell ref="A10:B10"/>
    <mergeCell ref="A17:A18"/>
    <mergeCell ref="B17:F17"/>
    <mergeCell ref="G17:G18"/>
    <mergeCell ref="J28:O28"/>
    <mergeCell ref="H17:H18"/>
    <mergeCell ref="I17:I18"/>
    <mergeCell ref="J19:O19"/>
    <mergeCell ref="J20:O20"/>
    <mergeCell ref="C15:E15"/>
    <mergeCell ref="J10:K10"/>
    <mergeCell ref="E36:F36"/>
    <mergeCell ref="C37:D37"/>
    <mergeCell ref="J37:K37"/>
    <mergeCell ref="L37:L38"/>
    <mergeCell ref="M37:N37"/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</mergeCells>
  <phoneticPr fontId="2"/>
  <dataValidations disablePrompts="1" count="1">
    <dataValidation type="list" allowBlank="1" showInputMessage="1" showErrorMessage="1" sqref="I19:I35" xr:uid="{00000000-0002-0000-0100-000000000000}">
      <formula1>"モニタリング"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&amp;R&amp;18別紙３－４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従事時間管理表（業務日誌）</vt:lpstr>
      <vt:lpstr>【記入例】従事時間管理表（業務日誌）</vt:lpstr>
      <vt:lpstr>'【記入例】従事時間管理表（業務日誌）'!Print_Area</vt:lpstr>
      <vt:lpstr>'従事時間管理表（業務日誌）'!Print_Area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hokamura</dc:creator>
  <cp:lastModifiedBy>fsoudan136</cp:lastModifiedBy>
  <cp:lastPrinted>2018-07-17T03:23:07Z</cp:lastPrinted>
  <dcterms:created xsi:type="dcterms:W3CDTF">2016-06-28T01:09:33Z</dcterms:created>
  <dcterms:modified xsi:type="dcterms:W3CDTF">2020-09-16T06:30:45Z</dcterms:modified>
</cp:coreProperties>
</file>